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C:\Users\Marcel\SkyDrive\Documenten\TechForum\"/>
    </mc:Choice>
  </mc:AlternateContent>
  <bookViews>
    <workbookView xWindow="-111" yWindow="-111" windowWidth="23254" windowHeight="12574" activeTab="1"/>
  </bookViews>
  <sheets>
    <sheet name="TECHFORA Keuze" sheetId="2" r:id="rId1"/>
    <sheet name="ASROCK" sheetId="1" r:id="rId2"/>
    <sheet name="ASUS" sheetId="3" r:id="rId3"/>
    <sheet name="Gigabyte" sheetId="4" r:id="rId4"/>
    <sheet name="MSI" sheetId="5" r:id="rId5"/>
    <sheet name="Keuzehulp" sheetId="6" r:id="rId6"/>
  </sheets>
  <definedNames>
    <definedName name="_xlnm._FilterDatabase" localSheetId="2" hidden="1">ASUS!$A$1:$R$98</definedName>
    <definedName name="_xlnm._FilterDatabase" localSheetId="3" hidden="1">Gigabyte!$A$1:$V$15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2" l="1"/>
  <c r="D50" i="2"/>
  <c r="C50" i="2"/>
  <c r="F31" i="2"/>
  <c r="E31" i="2"/>
  <c r="C31" i="2"/>
  <c r="H14" i="2"/>
  <c r="G14" i="2"/>
  <c r="F14" i="2"/>
  <c r="E14" i="2"/>
  <c r="C14" i="2"/>
  <c r="G6" i="2" l="1"/>
  <c r="H6" i="2"/>
  <c r="F6" i="2"/>
  <c r="E6" i="2"/>
  <c r="C6" i="2"/>
  <c r="F24" i="2"/>
  <c r="E24" i="2"/>
  <c r="D24" i="2"/>
  <c r="C24" i="2"/>
  <c r="E43" i="2"/>
  <c r="D43" i="2"/>
  <c r="C43" i="2"/>
  <c r="E44" i="2" l="1"/>
  <c r="D44" i="2"/>
  <c r="E49" i="2"/>
  <c r="E48" i="2"/>
  <c r="E46" i="2"/>
  <c r="D49" i="2"/>
  <c r="D48" i="2"/>
  <c r="D46" i="2"/>
  <c r="C49" i="2"/>
  <c r="C48" i="2"/>
  <c r="C46" i="2"/>
  <c r="C44" i="2"/>
  <c r="E30" i="2"/>
  <c r="E29" i="2"/>
  <c r="E28" i="2"/>
  <c r="E27" i="2"/>
  <c r="E25" i="2"/>
  <c r="F27" i="2"/>
  <c r="F30" i="2"/>
  <c r="F29" i="2"/>
  <c r="F25" i="2"/>
  <c r="D30" i="2"/>
  <c r="D29" i="2"/>
  <c r="F26" i="2"/>
  <c r="E26" i="2"/>
  <c r="D26" i="2"/>
  <c r="D25" i="2"/>
  <c r="C30" i="2"/>
  <c r="C29" i="2"/>
  <c r="C27" i="2"/>
  <c r="C26" i="2"/>
  <c r="C25" i="2"/>
  <c r="H9" i="2"/>
  <c r="F9" i="2"/>
  <c r="E9" i="2"/>
  <c r="G9" i="2"/>
  <c r="C9" i="2"/>
  <c r="G13" i="2"/>
  <c r="G12" i="2"/>
  <c r="G10" i="2"/>
  <c r="G11" i="2"/>
  <c r="G7" i="2"/>
  <c r="E13" i="2"/>
  <c r="E12" i="2"/>
  <c r="E11" i="2"/>
  <c r="E10" i="2"/>
  <c r="E8" i="2"/>
  <c r="E7" i="2"/>
  <c r="H11" i="2"/>
  <c r="H13" i="2"/>
  <c r="H12" i="2"/>
  <c r="H10" i="2"/>
  <c r="H7" i="2"/>
  <c r="F13" i="2"/>
  <c r="F12" i="2"/>
  <c r="F10" i="2"/>
  <c r="F7" i="2"/>
  <c r="C7" i="2"/>
  <c r="C13" i="2"/>
  <c r="C12" i="2"/>
  <c r="C10" i="2"/>
  <c r="H5" i="2" l="1"/>
  <c r="E45" i="2" l="1"/>
  <c r="D45" i="2"/>
  <c r="C45" i="2"/>
  <c r="F5" i="2"/>
  <c r="F23" i="2" l="1"/>
  <c r="D23" i="2"/>
</calcChain>
</file>

<file path=xl/comments1.xml><?xml version="1.0" encoding="utf-8"?>
<comments xmlns="http://schemas.openxmlformats.org/spreadsheetml/2006/main">
  <authors>
    <author>Marcel Zwiers</author>
  </authors>
  <commentList>
    <comment ref="L78" authorId="0" shapeId="0">
      <text>
        <r>
          <rPr>
            <sz val="9"/>
            <color indexed="81"/>
            <rFont val="Tahoma"/>
            <family val="2"/>
          </rPr>
          <t xml:space="preserve">Button zit niet op het I/O-panel, maar op het bord zelf.
</t>
        </r>
      </text>
    </comment>
  </commentList>
</comments>
</file>

<file path=xl/sharedStrings.xml><?xml version="1.0" encoding="utf-8"?>
<sst xmlns="http://schemas.openxmlformats.org/spreadsheetml/2006/main" count="5603" uniqueCount="1403">
  <si>
    <t>B550 Taichi</t>
  </si>
  <si>
    <t>B550 Extreme4</t>
  </si>
  <si>
    <t>B550 Steel Legend</t>
  </si>
  <si>
    <t>B550 PG Velocita</t>
  </si>
  <si>
    <t>Form Factor</t>
  </si>
  <si>
    <t>- ATX Form Factor: 12.0-in x 9.6-in, 30.5 cm x 24.4 cm</t>
  </si>
  <si>
    <t>- 2oz Copper PCB</t>
  </si>
  <si>
    <t>- XXL Aluminum Alloy Heatsink</t>
  </si>
  <si>
    <t>- Matte Black PCB</t>
  </si>
  <si>
    <t>- High Density Glass Fabric PCB</t>
  </si>
  <si>
    <t>ASRock Steel Slot Gen4&lt; / b&gt;</t>
  </si>
  <si>
    <t>ASRock Full Coverage M.2 Heatsink&lt; / b&gt;</t>
  </si>
  <si>
    <t>ASRock Hyper M.2&lt; / b&gt; (PCIe Gen4x4)</t>
  </si>
  <si>
    <t>ASRock Ultra USB Power&lt; / b&gt;</t>
  </si>
  <si>
    <t>ASRock Full Spike Protection&lt; / b&gt; (for all USB, Audio, LAN Ports)</t>
  </si>
  <si>
    <t>- Digi Power design</t>
  </si>
  <si>
    <t>- 16 Power Phase design</t>
  </si>
  <si>
    <t>- 14 Power Phase design</t>
  </si>
  <si>
    <t>Memory</t>
  </si>
  <si>
    <t>- Dual Channel DDR4 Memory Technology</t>
  </si>
  <si>
    <t>- 4 x DDR4 DIMM Slots</t>
  </si>
  <si>
    <t>- AMD Ryzen series CPUs (Matisse) support DDR4 5000+(OC) / 4933(OC) / 4866(OC) / 4800(OC) / 4733(OC) / 4666(OC) / 4600(OC) / 4533(OC) / 4466(OC) / 4400(OC) / 4333(OC) / 4266(OC) / 4200(OC) / 4133(OC) / 4000(OC) / 3866(OC) / 3800(OC) / 3733(OC) / 3600(OC) / 3466(OC) / 3200 / 2933 / 2667 / 2400 / 2133 ECC &amp; non-ECC, un-buffered memory*</t>
  </si>
  <si>
    <t>- AMD Next Generation Ryzen series APUs support DDR4 5200+(OC) / 5100(OC) / 5000(OC) / 4933(OC) / 4866(OC) / 4800(OC) / 4733(OC) / 4666(OC) / 4600(OC) / 4533(OC) / 4466(OC) / 4400(OC) / 4333(OC) / 4266(OC) / 4200(OC) / 4133(OC) / 4000(OC) / 3866(OC) / 3800(OC) / 3733(OC) / 3600(OC) / 3466(OC) / 3200 / 2933 / 2667 / 2400 / 2133 ECC &amp; non-ECC, un-buffered memory*</t>
  </si>
  <si>
    <t>- Max. capacity of system memory: 128GB**</t>
  </si>
  <si>
    <t>- Supports Extreme Memory Profile (XMP) memory modules</t>
  </si>
  <si>
    <t>- 15μ Gold Contact in DIMM Slots</t>
  </si>
  <si>
    <t>- AMD Ryzen series CPUs (Matisse) support DDR4 4733+(OC) / 4666(OC) / 4600(OC) / 4533(OC) / 4466(OC) / 4400(OC) / 4333(OC) / 4266(OC) / 4200(OC) / 4133(OC) / 4000(OC) / 3866(OC) / 3800(OC) / 3733(OC) / 3600(OC) / 3466(OC) / 3200 / 2933 / 2667 / 2400 / 2133 ECC &amp; non-ECC, un-buffered memory*</t>
  </si>
  <si>
    <t>- AMD Ryzen series APUs support DDR4 4733+(OC) / 4666(OC) / 4600(OC) / 4533(OC) / 4466(OC) / 4400(OC) / 4333(OC) / 4266(OC) / 4200(OC) / 4133(OC) / 4000(OC) / 3866(OC) / 3800(OC) / 3733(OC) / 3600(OC) / 3466(OC) / 3200 / 2933 / 2667 / 2400 / 2133 ECC &amp; non-ECC, un-buffered memory*</t>
  </si>
  <si>
    <t>- 15μ Gold Contact in DIMM Slots*</t>
  </si>
  <si>
    <t>Slots</t>
  </si>
  <si>
    <t>- 3 x PCI Express x16 Slots (PCIE1 / PCIE3 / PCIE5: single at Gen4x16 (PCIE1); dual at Gen4x8 (PCIE1) / Gen4x8 (PCIE3); triple at Gen4x8 (PCIE1) / Gen4x8 (PCIE3) / Gen3x4 (PCIE5))*</t>
  </si>
  <si>
    <t>- Supports AMD Quad CrossFireX™, 3-Way CrossFireX™ and CrossFireX™</t>
  </si>
  <si>
    <t>- 1 x Vertical M.2 Socket (Key E) with the bundled WiFi-802.11ax module (on the rear I / O)</t>
  </si>
  <si>
    <t>- 15μ Gold Contact in VGA PCIe Slot (PCIE1)</t>
  </si>
  <si>
    <t>*If PCIE2 or PCIE4 is occupied, PCIE5 will downgrade to x2 mode.</t>
  </si>
  <si>
    <t>Supports NVMe SSD as boot disks</t>
  </si>
  <si>
    <t>- 2 x PCI Express x16 Slots (PCIE1: Gen4x16 mode; PCIE3: Gen3 x4 mode)*</t>
  </si>
  <si>
    <t>- Supports AMD Quad CrossFireX™ and CrossFireX™</t>
  </si>
  <si>
    <t>- 1 x M.2 Socket (Key E), supports type 2230 WiFi / BT module</t>
  </si>
  <si>
    <t>*Supports NVMe SSD as boot disks</t>
  </si>
  <si>
    <t>- Integrated AMD Radeon™ Vega Series Graphics in Ryzen Series APU*</t>
  </si>
  <si>
    <t>- DirectX 12, Pixel Shader 5.0</t>
  </si>
  <si>
    <t>- Shared memory default 2GB. Max Shared memory supports up to 16GB.**</t>
  </si>
  <si>
    <t>- Supports HDMI 2.1 with max. resolution up to 4K x 2K (4096x2160) @ 60Hz</t>
  </si>
  <si>
    <t>- Supports Auto Lip Sync, Deep Color (12bpc), xvYCC and HBR (High Bit Rate Audio) with HDMI 2.1 Port (Compliant HDMI monitor is required)</t>
  </si>
  <si>
    <t>- Supports HDR (High Dynamic Range) with HDMI 2.1</t>
  </si>
  <si>
    <t>- Supports HDCP 2.3 with HDMI 2.1 and DisplayPort 1.4 Ports</t>
  </si>
  <si>
    <t>- Supports 4K Ultra HD (UHD) playback with HDMI 2.1 and DisplayPort 1.4 Ports</t>
  </si>
  <si>
    <t>- Supports Microsoft PlayReady</t>
  </si>
  <si>
    <t>*Actual support may vary by CPU</t>
  </si>
  <si>
    <t>**The Max shared memory 16GB requires 32GB system memory installed.</t>
  </si>
  <si>
    <t>- Integrated AMD Radeon Vega Series Graphics in Ryzen Series APU*</t>
  </si>
  <si>
    <t>- Supports HDCP 2.3 with HDMI 2.1 Port</t>
  </si>
  <si>
    <t>- Supports 4K Ultra HD (UHD) playback with HDMI 2.1 Port</t>
  </si>
  <si>
    <t>Audio</t>
  </si>
  <si>
    <t>- 7.1 CH HD Audio with Content Protection (Realtek ALC1220 Audio Codec)</t>
  </si>
  <si>
    <t>- Premium Blu-ray Audio support</t>
  </si>
  <si>
    <t>- Supports Surge Protection</t>
  </si>
  <si>
    <t>- 120dB SNR DAC with Differential Amplifier</t>
  </si>
  <si>
    <t>- NE5532 Premium Headset Amplifier for Front Panel Audio Connector (Supports up to 600 Ohm headsets)</t>
  </si>
  <si>
    <t>- Pure Power-In</t>
  </si>
  <si>
    <t>- Direct Drive Technology</t>
  </si>
  <si>
    <t>- PCB Isolate Shielding</t>
  </si>
  <si>
    <t>- Impedance Sensing on Rear Out port</t>
  </si>
  <si>
    <t>- Individual PCB Layers for R / L Audio Channel</t>
  </si>
  <si>
    <t>- Gold Audio Jacks</t>
  </si>
  <si>
    <t>- 15μ Gold Audio Connector</t>
  </si>
  <si>
    <t>- Nahimic Audio</t>
  </si>
  <si>
    <t>- 2.5 Gigabit LAN 10 / 100 / 1000 / 2500 Mb / s</t>
  </si>
  <si>
    <t>- Supports Wake-On-LAN</t>
  </si>
  <si>
    <t>- Supports Lightning / ESD Protection</t>
  </si>
  <si>
    <t>- Supports Energy Efficient Ethernet 802.3az</t>
  </si>
  <si>
    <t>- Supports PXE</t>
  </si>
  <si>
    <t>- Supports Bluetooth 5.1 + High speed class II</t>
  </si>
  <si>
    <t>- 2 x Antenna Ports</t>
  </si>
  <si>
    <t>- 1 x HDMI Port</t>
  </si>
  <si>
    <t>- 1 x Optical SPDIF Out Port</t>
  </si>
  <si>
    <t>- 1 x USB 3.2 Gen2 Type-A Port (10 Gb / s) (Supports ESD Protection)</t>
  </si>
  <si>
    <t>- 1 x USB 3.2 Gen2 Type-C Port (10 Gb / s) (Supports ESD Protection)</t>
  </si>
  <si>
    <t>- 4 x USB 3.2 Gen1 Ports (Supports ESD Protection)*</t>
  </si>
  <si>
    <t>- 2 x USB 2.0 Ports (Supports ESD Protection)</t>
  </si>
  <si>
    <t>- 1 x RJ-45 LAN Port with LED (ACT / LINK LED and SPEED LED)</t>
  </si>
  <si>
    <t>- 1 x Clear CMOS Button</t>
  </si>
  <si>
    <t>- HD Audio Jacks: Rear Speaker / Central / Bass / Line in / Front Speaker / Microphone (Gold Audio Jacks)</t>
  </si>
  <si>
    <t>ACPI wake-up function is not supported on USB3_1_2 ports.</t>
  </si>
  <si>
    <t>- 2 x Antenna Mounting Points</t>
  </si>
  <si>
    <t>- 1 x PS / 2 Mouse / Keyboard Port</t>
  </si>
  <si>
    <t>- 2 x USB 3.2 Gen1 Ports (Supports ESD Protection)</t>
  </si>
  <si>
    <t>ACPI wake-up function is not supported on USB_34 ports.</t>
  </si>
  <si>
    <t>Storage</t>
  </si>
  <si>
    <t>- 4 x SATA3 6.0 Gb / s Connectors, support RAID (RAID 0, RAID 1 and RAID 10), NCQ, AHCI and Hot Plug</t>
  </si>
  <si>
    <t>- 4 x SATA3 6.0 Gb / s Connectors by ASMedia ASM1061, support NCQ, AHCI and Hot Plug</t>
  </si>
  <si>
    <t>- 1 x Hyper M.2 Socket (M2_1), supports M Key type 2242 / 2260 / 2280 M.2 PCI Express module up to Gen4x4 (64 Gb / s) (with Matisse) or Gen3x4 (32 Gb / s)*</t>
  </si>
  <si>
    <t>- 1 x Ultra M.2 Socket (M2_2), supports M Key type 2242 / 2260 / 2280 / 22110 M.2 SATA3 6.0 Gb / s module and M.2 PCI Express module up to Gen3 x4 (32 Gb / s)*</t>
  </si>
  <si>
    <t>Supports ASRock U.2 Kit</t>
  </si>
  <si>
    <t>- 6 x SATA3 6.0 Gb / s Connectors, support RAID (RAID 0, RAID 1 and RAID 10), NCQ, AHCI and Hot Plug*</t>
  </si>
  <si>
    <t>- 1 x Hyper M.2 Socket (M2_1), supports M Key type 2230 / 2242 / 2260 / 2280 M.2 PCI Express module up to Gen4x4 (64 Gb / s) (with Matisse) or Gen3x4 (32 Gb / s)**</t>
  </si>
  <si>
    <t>- 1 x M.2 Socket (M2_2), supports M Key type 2230 / 2242 / 2260 / 2280 / 22110 M.2 SATA3 6.0 Gb / s module and M.2 PCI Express module up to Gen3 x2 (16 Gb / s)**</t>
  </si>
  <si>
    <t>*M2_2 and SATA3_5_6 share lanes. If either one of them is in use, the other one will be disabled.</t>
  </si>
  <si>
    <t>**Supports NVMe SSD as boot disks</t>
  </si>
  <si>
    <t>- 1 x Power LED and Speaker Header</t>
  </si>
  <si>
    <t>- 1 x 24 pin ATX Power Connector (Hi-Density Power Connector)</t>
  </si>
  <si>
    <t>- 2 x 8 pin 12V Power Connectors (Hi-Density Power Connector)</t>
  </si>
  <si>
    <t>- 1 x Front Panel Audio Connector (15μ Gold Audio Connector)</t>
  </si>
  <si>
    <t>- 2 x USB 2.0 Headers (Support 4 USB 2.0 ports) (Supports ESD Protection)</t>
  </si>
  <si>
    <t>- 2 x USB 3.2 Gen1 Headers (Support 4 USB 3.2 Gen1 ports) (ASMedia ASM1074 hub) (Supports ESD Protection)</t>
  </si>
  <si>
    <t>- 1 x Front Panel Type C USB 3.2 Gen2 Header (Supports ESD Protection)</t>
  </si>
  <si>
    <t>- 1 x Dr. Debug with LED</t>
  </si>
  <si>
    <t>CPU_FAN2 / WP_3A, CHA_FAN1 / WP, CHA_FAN2 / WP, CHA_FAN3 / WP, CHA_FAN4 / WP and CHA_FAN5 / WP can auto detect if 3-pin or 4-pin fan is in use.</t>
  </si>
  <si>
    <t>- 1 x SPI TPM Header</t>
  </si>
  <si>
    <t>- 1 x 8 pin 12V Power Connector (Hi-Density Power Connector)</t>
  </si>
  <si>
    <t>- 1 x USB 3.2 Gen1 Header (Supports 2 USB 3.2 Gen1 ports) (Supports ESD Protection)</t>
  </si>
  <si>
    <t>- 1 x Front Panel Type C USB 3.2 Gen1 Header (Supports ESD Protection)</t>
  </si>
  <si>
    <t>- 256Mb AMI UEFI Legal BIOS with GUI support</t>
  </si>
  <si>
    <t>- Supports "Plug and Play"</t>
  </si>
  <si>
    <t>- ACPI 5.1 compliance wake up events</t>
  </si>
  <si>
    <t>- Supports jumperfree</t>
  </si>
  <si>
    <t>- SMBIOS 2.3 support</t>
  </si>
  <si>
    <t>- CPU, CPU VDDCR_SOC, DRAM, VPPM, VTT_DDR Offset, CPU VDD 1.8 Voltage Multi-adjustment</t>
  </si>
  <si>
    <t>- Drivers, Utilities, AntiVirus Software (Trial Version), Google Chrome Browser and Toolbar</t>
  </si>
  <si>
    <t>- ASRock Motherboard Utility (A-Tuning)</t>
  </si>
  <si>
    <t>- ASRock Polychrome SYNC</t>
  </si>
  <si>
    <t>- ASRock XFast LAN</t>
  </si>
  <si>
    <t>- ASRock Full HD UEFI</t>
  </si>
  <si>
    <t>- ASRock Instant Flash</t>
  </si>
  <si>
    <t>*These utilities can be downloaded from ASRock Live Update &amp; APP Shop.</t>
  </si>
  <si>
    <t>- ASRock Dragon 2.5G LAN Software</t>
  </si>
  <si>
    <t>- ASRock Polychrome SYNC*</t>
  </si>
  <si>
    <t>- ASRock Motherboard Utility (Phantom Gaming Tuning)</t>
  </si>
  <si>
    <t>- ASRock Phantom Gaming LAN Software</t>
  </si>
  <si>
    <t>- ASRock Key Master*</t>
  </si>
  <si>
    <t>- Temperature Sensing: CPU, CPU / Water Pump, Chassis / Water Pump Fans</t>
  </si>
  <si>
    <t>- Fan Tachometer: CPU, CPU / Water Pump, Chassis / Water Pump Fans</t>
  </si>
  <si>
    <t>- Quiet Fan (Auto adjust chassis fan speed by CPU temperature): CPU, CPU / Water Pump, Chassis / Water Pump Fans</t>
  </si>
  <si>
    <t>- Fan Multi-Speed Control: CPU, CPU / Water Pump, Chassis / Water Pump Fans</t>
  </si>
  <si>
    <t>- Voltage monitoring: +12V, +5V, +3.3V, CPU Vcore, CPU VDDCR_SOC, DRAM, CPU VDD 1.8V</t>
  </si>
  <si>
    <t>- Voltage monitoring: +12V, +5V, +3.3V, CPU Vcore, CPU VDDCR_SOC, DRAM, VPPM, CPU VDD 1.8V</t>
  </si>
  <si>
    <t>- Microsoft Windows 10 64-bit</t>
  </si>
  <si>
    <t>- FCC, CE</t>
  </si>
  <si>
    <t>- ErP / EuP ready (ErP / EuP ready power supply is required)</t>
  </si>
  <si>
    <t>- Quick Installation Guide, Support CD</t>
  </si>
  <si>
    <t>- 4 x SATA Data Cables</t>
  </si>
  <si>
    <t>- 1 x ASRock WiFi 2.4 / 5 GHz Antenna</t>
  </si>
  <si>
    <t>- 1 x ASRock Screwdriver</t>
  </si>
  <si>
    <t>- 2 x Screws for M.2 Sockets</t>
  </si>
  <si>
    <t>- 2 x Standoffs for M.2 Sockets</t>
  </si>
  <si>
    <t>- 3 x Screws for M.2 Sockets</t>
  </si>
  <si>
    <t>- 2 x SATA Data Cables</t>
  </si>
  <si>
    <t>B550 Pro4</t>
  </si>
  <si>
    <t>B550 Phantom Gaming 4/ac</t>
  </si>
  <si>
    <t>B550 Phantom Gaming 4</t>
  </si>
  <si>
    <t>B550 Phantom Gaming-ITX/ax</t>
  </si>
  <si>
    <t>- Solid Capacitor design</t>
  </si>
  <si>
    <t>- Mini-ITX Form Factor: 6.7-in x 6.7-in, 17.0 cm x 17.0 cm</t>
  </si>
  <si>
    <t>- Premium 50A Power Choke</t>
  </si>
  <si>
    <t>- Sapphire Black PCB</t>
  </si>
  <si>
    <t>ASRock POST Status Checker&lt; / b&gt; (PSC)</t>
  </si>
  <si>
    <t>- 8 Power Phase design</t>
  </si>
  <si>
    <t>- AMD Ryzen series CPUs (Matisse) support DDR4 4533+(OC) / 4466(OC) / 4400(OC) / 4333(OC) / 4266(OC) / 4200(OC) / 4133(OC) / 4000(OC) / 3866(OC) / 3800(OC) / 3733(OC) / 3600(OC) / 3466(OC) / 3200 / 2933 / 2667 / 2400 / 2133 ECC &amp; non-ECC, un-buffered memory*</t>
  </si>
  <si>
    <t>- Max. capacity of system memory: 128GB*</t>
  </si>
  <si>
    <t>- 2 x DDR4 DIMM Slots</t>
  </si>
  <si>
    <t>- AMD Ryzen series CPUs (Matisse) support DDR4 5100+(OC) / 5000(OC) / 4933(OC) / 4866(OC) / 4800(OC) / 4733(OC) / 4666(OC) / 4600(OC) / 4533(OC) / 4466(OC) / 4400(OC) / 4333(OC) / 4266(OC) / 4200(OC) / 4133(OC) / 4000(OC) / 3866(OC) / 3800(OC) / 3733(OC) / 3600(OC) / 3466(OC) / 3200 / 2933 / 2667 / 2400 / 2133 ECC &amp; non-ECC, un-buffered memory*</t>
  </si>
  <si>
    <t>- AMD Next Generation Ryzen series APUs support DDR4 5400+(OC) / 5300(OC) / 5200(OC) / 5100(OC) / 5000(OC) / 4933(OC) / 4866(OC) / 4800(OC) / 4733(OC) / 4666(OC) / 4600(OC) / 4533(OC) / 4466(OC) / 4400(OC) / 4333(OC) / 4266(OC) / 4200(OC) / 4133(OC) / 4000(OC) / 3866(OC) / 3800(OC) / 3733(OC) / 3600(OC) / 3466(OC) / 3200 / 2933 / 2667 / 2400 / 2133 ECC &amp; non-ECC, un-buffered memory</t>
  </si>
  <si>
    <t>- Max. capacity of system memory: 64GB**</t>
  </si>
  <si>
    <t>- 1 x M.2 Socket (Key E) with the bundled WiFi-802.11ac module</t>
  </si>
  <si>
    <t>- 7.1 CH HD Audio with Content Protection (Realtek ALC1200 Audio Codec)</t>
  </si>
  <si>
    <t>- PCIE x1 Gigabit LAN 10 / 100 / 1000 Mb / s</t>
  </si>
  <si>
    <t>- Supports Bluetooth 4.2 + High speed class II</t>
  </si>
  <si>
    <t>- Antenna Bracket</t>
  </si>
  <si>
    <t>- 4 x USB 3.2 Gen1 Ports (Supports ESD Protection)</t>
  </si>
  <si>
    <t>- HD Audio Jacks: Line in / Front Speaker / Microphone</t>
  </si>
  <si>
    <t>- 6 x USB 3.2 Gen1 Ports (Supports ESD Protection)</t>
  </si>
  <si>
    <t>- 1 x Hyper M.2 Socket (M2_1), supports M Key type 2260 / 2280 / 22110 M.2 PCI Express module up to Gen4x4 (64 Gb / s) (with Matisse) or Gen3x4 (32 Gb / s)**</t>
  </si>
  <si>
    <t>- 1 x M.2 Socket (M2_3), supports M Key type 2242 / 2260 / 2280 M.2 SATA3 6.0 Gb / s module and M.2 PCI Express module up to Gen3 x2 (16 Gb / s)**</t>
  </si>
  <si>
    <t>*M2_3 and SATA3_5_6 share lanes. If either one of them is in use, the other one will be disabled.</t>
  </si>
  <si>
    <t>- 1 x Hyper M.2 Socket (M2_1), supports M Key type 2260 / 2280 / 22110 M.2 PCI Express module up to Gen4x4 (64 Gb / s) (with Matisse) or Gen3x4 (32 Gb / s)*</t>
  </si>
  <si>
    <t>* M2_3 and SATA3_5_6 share lanes. If either one of them is in use, the other one will be disabled.</t>
  </si>
  <si>
    <t>** Supports NVMe SSD as boot disks</t>
  </si>
  <si>
    <t>- 1 x Hyper M.2 Socket (M2_1), supports M Key type 2280 M.2 PCI Express module up to Gen4x4 (64 Gb / s) (with Matisse) or Gen3x4 (32 Gb / s)*</t>
  </si>
  <si>
    <t>- 1 x Ultra M.2 Socket, supports M Key type 2280 M.2 SATA3 6.0 Gb / s module and M.2 PCI Express module up to Gen3 x4 (32 Gb / s)*</t>
  </si>
  <si>
    <t>Supports ASRock U.2 Kit (M2_1)</t>
  </si>
  <si>
    <t>- 1 x COM Port Header</t>
  </si>
  <si>
    <t>- 1 x CPU / Water Pump Fan Connector (4-pin) (Smart Fan Speed Control)</t>
  </si>
  <si>
    <t>- 1 x 24 pin ATX Power Connector</t>
  </si>
  <si>
    <t>- 1 x 8 pin 12V Power Connector</t>
  </si>
  <si>
    <t>- 1 x 4 pin 12V Power Connector</t>
  </si>
  <si>
    <t>- 1 x Front Panel Audio Connector</t>
  </si>
  <si>
    <t>CPU_FAN2 / WP, CHA_FAN1 / WP, CHA_FAN2 / WP, CHA_FAN3 / WP and CHA_FAN4 / WP can auto detect if 3-pin or 4-pin fan is in use.</t>
  </si>
  <si>
    <t>- 1 x Addressable LED Header</t>
  </si>
  <si>
    <t>* CPU_FAN2 / WP and CHA_FAN1 / WP can auto detect if 3-pin or 4-pin fan is in use.</t>
  </si>
  <si>
    <t>- 1 x USB 2.0 Header (Supports 2 USB 2.0 ports) (Supports ESD Protection)</t>
  </si>
  <si>
    <t>- CPU, CPU VDDCR_SOC, DRAM, VPPM, 1.05V_PROM_S5, 2.5V_PROM, +1.8VSB, VDDP Voltage Multi-adjustment</t>
  </si>
  <si>
    <t>- CPU, CPU VDDCR_SOC, DRAM, VPPM, Chipset 1.05V, 2.50V, +1.8V, VDDP Voltage Multi-adjustment</t>
  </si>
  <si>
    <t>- ASRock Key Master</t>
  </si>
  <si>
    <t>- Voltage monitoring: +12V, +5V, +3.3V, CPU Vcore, CPU VDDCR_SOC, DRAM, VPPM, 1.05V_PROM_S5, +1.8V, VDDP</t>
  </si>
  <si>
    <t>- Voltage monitoring: +12V, +5V, +3.3V, CPU Vcore</t>
  </si>
  <si>
    <t>- Quick Installation Guide, Support CD, I / O Shield</t>
  </si>
  <si>
    <t>- 1 x Standoff for M.2 Socket</t>
  </si>
  <si>
    <t>- 2 x ASRock WiFi 2.4 / 5 GHz Antennas</t>
  </si>
  <si>
    <t>- 1 x Screw for M.2 Socket</t>
  </si>
  <si>
    <t>- 3 x Screw for M.2 Socket</t>
  </si>
  <si>
    <t>B550M Steel Legend</t>
  </si>
  <si>
    <t>B550M Pro4</t>
  </si>
  <si>
    <t>B550M-HDV</t>
  </si>
  <si>
    <t>B550M-ITX/ac</t>
  </si>
  <si>
    <t>- Micro ATX Form Factor: 9.6-in x 9.6-in, 24.4 cm x 24.4 cm</t>
  </si>
  <si>
    <t>- Micro ATX Form Factor: 9.0-in x 7.9-in, 23.0 cm x 20.1 cm</t>
  </si>
  <si>
    <t>- 10 Power Phase design</t>
  </si>
  <si>
    <t>- 6 Power Phase design</t>
  </si>
  <si>
    <t>- AMD Ryzen series CPUs (Matisse) support DDR4 4600+(OC) / 4533(OC) / 4466(OC) / 4400(OC) / 4333(OC) / 4333(OC) / 4266(OC) / 4200(OC) / 4133(OC) / 4000(OC) / 3866(OC) / 3800(OC) / 3733(OC) / 3600(OC) / 3466(OC) / 3200 / 2933 / 2667 / 2400 / 2133 ECC &amp; non-ECC, un-buffered memory*</t>
  </si>
  <si>
    <t>- 1 x PCI Express 3.0 x1 Slot</t>
  </si>
  <si>
    <t>- 1 x PCI Express 4.0 x16 Slot (PCIE1: x16 mode)*</t>
  </si>
  <si>
    <t>- 1 x Vertical M.2 Socket (Key E) with the bundled WiFi-802.11ac module (on the rear I / O)</t>
  </si>
  <si>
    <t>*Supports PCIe riser cards to extend x8 / x8 slots</t>
  </si>
  <si>
    <t>- Supports HDCP 2.3 with DVI-D and HDMI 2.1 Ports</t>
  </si>
  <si>
    <t>- 7.1 CH HD Audio (Realtek ALC887 Audio Codec)</t>
  </si>
  <si>
    <t>- 4 x USB 3.2 Gen1 Ports (ASMedia ASM1074 hub) (Supports ESD Protection)</t>
  </si>
  <si>
    <t>- 3 x USB 3.2 Gen1 Type-A Ports (Supports ESD Protection)</t>
  </si>
  <si>
    <t>- 1 x USB 3.2 Gen1 Type-C Port (Supports ESD Protection)</t>
  </si>
  <si>
    <t>- 1 x Hyper M.2 Socket (M2_1), supports M Key type 2280 M.2 PCI Express module up to Gen4x4 (64 Gb / s) (with Matisse) or Gen3x4 (32 Gb / s)**</t>
  </si>
  <si>
    <t>- 1 x M.2 Socket (M2_2), supports M Key type 2280 M.2 SATA3 6.0 Gb / s module and M.2 PCI Express module up to Gen3 x2 (16 Gb / s)**</t>
  </si>
  <si>
    <t>- 1 x Hyper M.2 Socket, supports M Key type 2242 / 2260 / 2280 M.2 SATA3 6.0 Gb / s module and M.2 PCI Express module up to Gen4x4 (64 Gb / s) (with Matisse) or Gen3x4 (32 Gb / s)*</t>
  </si>
  <si>
    <t>- 1 x Hyper M.2 Socket (M2_1), supports M Key type 2280 M.2 SATA3 6.0 Gb / s module and M.2 PCI Express module up to Gen4x4 (64 Gb / s) (with Matisse) or Gen3x4 (32 Gb / s)**</t>
  </si>
  <si>
    <t>- 2 x USB 3.2 Gen1 Headers (Support 4 USB 3.2 Gen1 ports) (Supports ESD Protection)</t>
  </si>
  <si>
    <t>- 1 x Chassis Intrusion and Speaker Header</t>
  </si>
  <si>
    <t>CHA_FAN2 can auto detect if 3-pin or 4-pin fan is in use.</t>
  </si>
  <si>
    <t>CHA_FAN1 / WP and CHA_FAN2 / WP can auto detect if 3-pin or 4-pin fan is in use.</t>
  </si>
  <si>
    <t>- CPU, CPU VDDCR_SOC, DRAM, VDDP Voltage Multi-adjustment</t>
  </si>
  <si>
    <t>- CPU, CPU VDDCR_SOC, DRAM, VPPM, +1.8VSB, VDDP Voltage Multi-adjustment</t>
  </si>
  <si>
    <t>- Temperature Sensing: CPU, Chassis Fans</t>
  </si>
  <si>
    <t>- Fan Tachometer: CPU, Chassis Fans</t>
  </si>
  <si>
    <t>- Quiet Fan (Auto adjust chassis fan speed by CPU temperature): CPU, Chassis Fans</t>
  </si>
  <si>
    <t>- Fan Multi-Speed Control: CPU, Chassis Fans</t>
  </si>
  <si>
    <t>- CASE OPEN detection</t>
  </si>
  <si>
    <t>- Temperature Sensing: CPU, Chassis / Water Pump Fans</t>
  </si>
  <si>
    <t>- Fan Tachometer: CPU, Chassis / Water Pump Fans</t>
  </si>
  <si>
    <t>- Quiet Fan (Auto adjust chassis fan speed by CPU temperature): CPU, Chassis / Water Pump Fans</t>
  </si>
  <si>
    <t>- Fan Multi-Speed Control: CPU, Chassis / Water Pump Fans</t>
  </si>
  <si>
    <t>- Solid Capacitor design
- 2oz Copper PCB</t>
  </si>
  <si>
    <t>- 8 Layer PCB
- 2oz Copper PCB</t>
  </si>
  <si>
    <t>- Premium 60A Power Choke
- 50A Dr.MOS</t>
  </si>
  <si>
    <t>- Premium 60A Power Choke
- 50A Dr.MOS
- Nichicon 12K Black Caps (100% Japan made high quality conductive polymer capacitors)
- I / O Armor</t>
  </si>
  <si>
    <t>- Premium 90A Power Choke
- 90A Dr.MOS
- Premium Memory Alloy Choke (Reduces 70% core loss compared to iron powder choke)
- Nichicon 12K Black Caps (100% Japan made high quality conductive polymer capacitors)
- I / O Armor</t>
  </si>
  <si>
    <t>- Premium 60A Power Choke
- 50A Dr.MOS
- Premium Memory Alloy Choke (Reduces 70% core loss compared to iron powder choke)
- Nichicon 12K Black Caps (100% Japan made high quality conductive polymer capacitors)
- I / O Armor</t>
  </si>
  <si>
    <t xml:space="preserve">- 1 x PCI Express x16 Slot (PCIE1: Gen4x16 mode)*
</t>
  </si>
  <si>
    <t>- 2.5 Gigabit LAN 10 / 100 / 1000 / 2500 Mb / s
- GigaLAN Intel I225V</t>
  </si>
  <si>
    <t>- Gold Audio Jacks
- 15μ Gold Audio Connector</t>
  </si>
  <si>
    <t>- GigaLAN Intel I225V
- Supports Wake-On-LAN</t>
  </si>
  <si>
    <t>- Realtek RTL8111H
- Supports Wake-On-LAN</t>
  </si>
  <si>
    <t>- Dragon RTL8125BG
- Supports Dragon 2.5G LAN Software
- Smart Auto Adjust Bandwidth Control
- Visual User Friendly UI
- Visual Network Usage Statistics
- Optimized Default Setting for Game, Browser, and Streaming Modes
- User Customized Priority Control
- Supports Wake-On-LAN</t>
  </si>
  <si>
    <t>- Dragon RTL8125BG
- Supports Phantom Gaming LAN Software
- Smart Auto Adjust Bandwidth Control
- Visual User Friendly UI
- Visual Network Usage Statistics
- Optimized Default Setting for Game, Browser, and Streaming Modes
- User Customized Priority Control
- Supports Wake-On-LAN</t>
  </si>
  <si>
    <t>- Intel 802.11ax WiFi Module
- Supports IEEE 802.11a / b / g / n / ax
- Supports Dual-Band (2.4 / 5 GHz)
- Supports WiFi6 802.11ax (2.4Gbps)
- 2 antennas to support 2 (Transmit) x 2 (Receive) diversity technology
- Supports MU-MIMO</t>
  </si>
  <si>
    <t>- 1 x HDMI Port
- 1 x DisplayPort 1.4</t>
  </si>
  <si>
    <t>- Intel 802.11ac WiFi Module
- Supports IEEE 802.11a / b / g / n / ac
- Supports Dual-Band (2.4 / 5 GHz)
- Supports high speed wireless connections up to 433Mbps</t>
  </si>
  <si>
    <t>- 1 x D-Sub Port
- 1 x HDMI Port</t>
  </si>
  <si>
    <t>- 1 x D-Sub Port
- 1 x HDMI Port
- 1 x DisplayPort 1.4</t>
  </si>
  <si>
    <t>- 1 x D-Sub Port
- 1 x DVI-D Port
- 1 x HDMI Port</t>
  </si>
  <si>
    <t>- 1 x 8 pin 12V Power Connector
- 1 x 4 pin 12V Power Connector</t>
  </si>
  <si>
    <t>- 1 x 8 pin 12V Power Connector (Hi-Density Power Connector)
- 1 x 4 pin 12V Power Connector (Hi-Density Power Connector)</t>
  </si>
  <si>
    <t>- Dual graphics output: support HDMI and DisplayPort 1.4 ports by independent display controllers
- Supports HDMI 2.1 with max. resolution up to 4K x 2K (4096x2160) @ 60Hz
- Supports DisplayPort 1.4 Input with max. resolution up to 5K (5120x2880)@120Hz</t>
  </si>
  <si>
    <t>- Dual graphics output: support HDMI and D-Sub ports by independent display controllers
- Supports HDMI 2.1 with max. resolution up to 4K x 2K (4096x2160) @ 60Hz
- Supports D-Sub with max. resolution up to 1920x1200 @ 60Hz</t>
  </si>
  <si>
    <t>- Three graphics output options: D-Sub, HDMI and DisplayPort 1.4
- Supports Triple Monitor
- Supports HDMI 2.1 with max. resolution up to 4K x 2K (4096x2160) @ 60Hz
- Supports DisplayPort 1.4 with max. resolution up to 5K (5120x2880)@120Hz
- Supports D-Sub with max. resolution up to 1920x1200 @ 60Hz</t>
  </si>
  <si>
    <t>- Three graphics output options: D-Sub, DVI-D and HDMI
- Supports Triple Monitor
- Supports HDMI 2.1 with max. resolution up to 4K x 2K (4096x2160) @ 60Hz
- Supports DVI-D with max. resolution up to 1920x1200 @ 60Hz
- Supports D-Sub with max. resolution up to 1920x1200 @ 60Hz</t>
  </si>
  <si>
    <t>LAN</t>
  </si>
  <si>
    <t>Wifi</t>
  </si>
  <si>
    <t>Bluetooth</t>
  </si>
  <si>
    <t>Onboard graphics</t>
  </si>
  <si>
    <t>- 1 x Dr. Debug with LED
- 1 x Power Button with LED
- 1 x Reset Button with LED</t>
  </si>
  <si>
    <t>- 1 x Dr. Debug with LED
- 1 x Power Button with LED
- 1 x Reset Button with LED
- 1 x Clear CMOS Button</t>
  </si>
  <si>
    <t>- 1 x CPU Fan Connector (4-pin)
* The CPU Fan Connector supports the CPU fan of maximum 1A (12W) fan power.</t>
  </si>
  <si>
    <t>- 1 x Chassis / Water Pump Fan Connector (4-pin) (Smart Fan Speed Control)
* The Chassis / Water Pump Fan supports the water cooler fan of maximum 2A (24W) fan power.</t>
  </si>
  <si>
    <t>- 1 x CPU Fan Connector (4-pin)***
***The CPU Fan Connector supports the CPU fan of maximum 1A (12W) fan power.</t>
  </si>
  <si>
    <t>- 4 x Chassis / Water Pump Fan Connectors (4-pin) (Smart Fan Speed Control)****
****The Chassis / Water Pump Fan supports the water cooler fan of maximum 2A (24W) fan power.</t>
  </si>
  <si>
    <t>Voor Ryzen processor</t>
  </si>
  <si>
    <t>Geen</t>
  </si>
  <si>
    <t>3700/3800</t>
  </si>
  <si>
    <t>3900/3950</t>
  </si>
  <si>
    <t>3600</t>
  </si>
  <si>
    <t>De huidige norm</t>
  </si>
  <si>
    <t>Onderscheidend, toekomstproof</t>
  </si>
  <si>
    <t>Audiochip</t>
  </si>
  <si>
    <t>ALC887</t>
  </si>
  <si>
    <t>ALC892, ALC1150</t>
  </si>
  <si>
    <t>ALC1200, ALC1220</t>
  </si>
  <si>
    <t>De standaard voor budgetborden</t>
  </si>
  <si>
    <t>Kwalitatief niets op aan te merken, maar functioneel eenvoudig gehouden</t>
  </si>
  <si>
    <t>High end audiochip, met vaak 5 ingangen en regelmatig optische uitgang.</t>
  </si>
  <si>
    <t>Realtek 1Gb</t>
  </si>
  <si>
    <t>Intel 1Gb</t>
  </si>
  <si>
    <t>Wifi6 802.11ax (2,4Gbps)</t>
  </si>
  <si>
    <t>Wifi5 802.11ac dual antenne (867mbps)</t>
  </si>
  <si>
    <t>Wifi5 802.11ac enkele antenne (433mbps)</t>
  </si>
  <si>
    <t>Geen Wifi</t>
  </si>
  <si>
    <t>ITX Moederbord</t>
  </si>
  <si>
    <t>mATX Moederbord</t>
  </si>
  <si>
    <t xml:space="preserve">B550M AORUS PRO-P (rev. 1.0) </t>
  </si>
  <si>
    <t xml:space="preserve">B550M DS3H AC (rev. 1.x) </t>
  </si>
  <si>
    <t xml:space="preserve">B550 AORUS PRO AX (rev. 1.0) </t>
  </si>
  <si>
    <t xml:space="preserve">B550 AORUS PRO V2 (rev. 1.0) </t>
  </si>
  <si>
    <t>1. 4 x DDR4 DIMM sockets supporting up to 128 GB (32 GB single DIMM capacity) of system memory</t>
  </si>
  <si>
    <t>2. 3rd Gen AMD Ryzen™ Processors:</t>
  </si>
  <si>
    <t>3rd Gen</t>
  </si>
  <si>
    <t>3. 3rd Gen AMD Ryzen™ with Radeon™ Graphics processors:</t>
  </si>
  <si>
    <t>Support for DDR4 4733(O.C.) / 4600(O.C.) / 4400(O.C.) / 4000(O.C.) / 3600(O.C.) / 3333(O.C.) /3200/2933/2667/2400/2133 MHz memory modules</t>
  </si>
  <si>
    <t>4. Dual channel memory architecture</t>
  </si>
  <si>
    <t>5. Support for ECC Un-buffered DIMM 1Rx8/2Rx8 memory modules</t>
  </si>
  <si>
    <t>6. Support for non-ECC Un-buffered DIMM 1Rx8/2Rx8/1Rx16 memory modules</t>
  </si>
  <si>
    <t>7. Support for Extreme Memory Profile (XMP) memory modules</t>
  </si>
  <si>
    <t>(Please refer "Memory Support List" for more information.)</t>
  </si>
  <si>
    <t>Support for DDR4 4400(O.C.) / 4000(O.C.) / 3600(O.C.) / 3333(O.C.) /3200/2933/2667/2400/2133 MHz memory modules</t>
  </si>
  <si>
    <t>Support for DDR4 5200(O.C.) / 5000(O.C.) / 4866(O.C.) / 4600(O.C.) / 4400(O.C.) / 4000(O.C.) / 3600(O.C.) / 3333(O.C.) /3200/2933/2667/2400/2133 MHz memory modules</t>
  </si>
  <si>
    <t>Support for DDR4 5400(O.C.) / 5200(O.C.) / 5000(O.C.) / 4866(O.C.) / 4600(O.C.) / 4400(O.C.) / 4000(O.C.) / 3600(O.C.) / 3333(O.C.) /3200/2933/2667/2400/2133 MHz memory modules</t>
  </si>
  <si>
    <t>Onboard Graphics</t>
  </si>
  <si>
    <t>Integrated in the 3rd Generation AMD Ryzen™ with Radeon™ Graphics processors:</t>
  </si>
  <si>
    <t>Maximum shared memory of 16 GB</t>
  </si>
  <si>
    <t>2. High Definition Audio</t>
  </si>
  <si>
    <t>3. 2/4/5.1/7.1-channel</t>
  </si>
  <si>
    <t>4. Support for S/PDIF Out</t>
  </si>
  <si>
    <r>
      <t>1. Realtek</t>
    </r>
    <r>
      <rPr>
        <vertAlign val="superscript"/>
        <sz val="11"/>
        <color theme="1"/>
        <rFont val="Calibri"/>
        <family val="2"/>
        <scheme val="minor"/>
      </rPr>
      <t>®</t>
    </r>
    <r>
      <rPr>
        <sz val="11"/>
        <color theme="1"/>
        <rFont val="Calibri"/>
        <family val="2"/>
        <scheme val="minor"/>
      </rPr>
      <t xml:space="preserve"> GbE LAN chip (1000 Mbit/100 Mbit)</t>
    </r>
  </si>
  <si>
    <t>1 x PCI Express x16 slot (PCIEX16), integrated in the CPU:</t>
  </si>
  <si>
    <t>1. 3rd Generation AMD Ryzen™ processors support PCIe 4.0 x16 mode</t>
  </si>
  <si>
    <t>2. 3rd Generation AMD Ryzen™ with Radeon™ Graphics processors support PCIe 3.0 x16 mode</t>
  </si>
  <si>
    <t>* For optimum performance, if only one PCI Express graphics card is to be installed, be sure to install it in the PCIEX16 slot.</t>
  </si>
  <si>
    <t>2 x PCI Express x1 slots</t>
  </si>
  <si>
    <t>1 x M.2 connector (M2A_CPU), integrated in the CPU, supporting Socket 3, M key, type 2242/2260/2280/22110 SSDs:</t>
  </si>
  <si>
    <t>1. 3rd Generation AMD Ryzen™ processors support SATA and PCIe 4.0 x4/x2 SSDs</t>
  </si>
  <si>
    <t>2. 3rd Generation AMD Ryzen™ with Radeon™ Graphics processors support SATA and PCIe 3.0 x4/x2 SSDs</t>
  </si>
  <si>
    <t>1 x M.2 connector (M2B_SB), integrated in the Chipset, supporting Socket 3, M key, type 2242/2260/2280 SSDs:</t>
  </si>
  <si>
    <t>1. Supporting SATA and PCIe 3.0 x4/x2 SSDs</t>
  </si>
  <si>
    <t>1. Supporting SATA and PCIe 3.0 x2 SSDs</t>
  </si>
  <si>
    <t>1 x M.2 connector (M2B_SB), integrated in the Chipset, supporting Socket 3, M key, type 2242/2260/2280/22110 SSDs:</t>
  </si>
  <si>
    <t>1. support PCIe 3.0 x4/x2 SSDs</t>
  </si>
  <si>
    <t>1. 4 x USB 3.2 Gen 1 ports on the back panel</t>
  </si>
  <si>
    <t>Chipset:</t>
  </si>
  <si>
    <t>1. 1 x USB Type-C™ port on the back panel, with USB 3.2 Gen 2 support</t>
  </si>
  <si>
    <t>2. 1 x USB 3.2 Gen 2 Type-A port (red) on the back panel</t>
  </si>
  <si>
    <t>3. 2 x USB 3.2 Gen 1 ports available through the internal USB header</t>
  </si>
  <si>
    <t>4. 4 x USB 2.0/1.1 ports available through the internal USB headers</t>
  </si>
  <si>
    <t>1. 4 x USB 2.0/1.1 ports on the back panel</t>
  </si>
  <si>
    <t>1. 2 x USB 3.2 Gen 1 ports available through the internal USB header</t>
  </si>
  <si>
    <t>2. 6 x USB 2.0/1.1 ports (4 ports on the back panel, 2 ports available through the internal USB header)</t>
  </si>
  <si>
    <t>1. 2 x USB 3.2 Gen 1 ports on the back panel</t>
  </si>
  <si>
    <t>2. 1 x USB Type-C™ port with USB 3.2 Gen 1 support, available through the internal USB header</t>
  </si>
  <si>
    <t>3. 1 x USB 3.2 Gen 2 Type-A port (red) on the back panel</t>
  </si>
  <si>
    <t>4. 2 x USB 3.2 Gen 1 ports available through the internal USB header</t>
  </si>
  <si>
    <t>5. 2 x USB 2.0/1.1 ports on the back panel</t>
  </si>
  <si>
    <t>1. 8 x USB 2.0/1.1 ports (4 ports on the back panel, 4 ports available through the internal USB headers)</t>
  </si>
  <si>
    <t>Internal I/O Connectors</t>
  </si>
  <si>
    <t>1. 1 x 24-pin ATX main power connector</t>
  </si>
  <si>
    <t>2. 1 x 8-pin ATX 12V power connector</t>
  </si>
  <si>
    <t>3. 1 x CPU fan header</t>
  </si>
  <si>
    <t>4. 1 x water cooling CPU fan header</t>
  </si>
  <si>
    <t>5. 3 x system fan headers</t>
  </si>
  <si>
    <t>6. 2 x addressable LED strip headers</t>
  </si>
  <si>
    <t>7. 2 x RGB LED strip headers</t>
  </si>
  <si>
    <t>8. 1 x CPU cooler LED strip/RGB LED strip header</t>
  </si>
  <si>
    <t>9. 2 x M.2 Socket 3 connectors</t>
  </si>
  <si>
    <t>10. 4 x SATA 6Gb/s connectors</t>
  </si>
  <si>
    <t>11. 1 x front panel header</t>
  </si>
  <si>
    <t>12. 1 x front panel audio header</t>
  </si>
  <si>
    <t>13. 1 x USB 3.2 Gen 1 header</t>
  </si>
  <si>
    <t>14. 2 x USB 2.0/1.1 headers</t>
  </si>
  <si>
    <t>15. 1 x serial port header</t>
  </si>
  <si>
    <t>16. 1 x Trusted Platform Module (TPM) header (2x6 pin, for the GC-TPM2.0_S module only)</t>
  </si>
  <si>
    <t>17. 1 x Clear CMOS jumper</t>
  </si>
  <si>
    <t>4. 2 x system fan headers</t>
  </si>
  <si>
    <t>5. 2 x addressable LED strip headers</t>
  </si>
  <si>
    <t>6. 2 x RGB LED strip headers</t>
  </si>
  <si>
    <t>7. 1 x CPU cooler LED strip/RGB LED strip header</t>
  </si>
  <si>
    <t>8. 2 x M.2 Socket 3 connectors</t>
  </si>
  <si>
    <t>9. 4 x SATA 6Gb/s connectors</t>
  </si>
  <si>
    <t>10. 1 x front panel header</t>
  </si>
  <si>
    <t>11. 1 x front panel audio header</t>
  </si>
  <si>
    <t>12. 1 x USB 3.2 Gen 1 header</t>
  </si>
  <si>
    <t>13. 1 x USB 2.0/1.1 header</t>
  </si>
  <si>
    <t>14. 1 x Trusted Platform Module (TPM) header (2x6 pin, for the GC-TPM2.0_S module only)</t>
  </si>
  <si>
    <t>16. 1 x Clear CMOS jumper</t>
  </si>
  <si>
    <t>17. 1 x Q-Flash Plus button</t>
  </si>
  <si>
    <t>5. 1 x CPU fan header</t>
  </si>
  <si>
    <t>6. 1 x water cooling CPU fan header</t>
  </si>
  <si>
    <t>7. 4 x system fan headers</t>
  </si>
  <si>
    <t>8. 2 x system fan/water cooling pump headers</t>
  </si>
  <si>
    <t>9. 1 x CPU cooler LED strip/RGB LED strip header</t>
  </si>
  <si>
    <t>10. 2 x addressable LED strip headers</t>
  </si>
  <si>
    <t>11. 2 x RGB LED strip headers</t>
  </si>
  <si>
    <t>12. 1 x front panel header</t>
  </si>
  <si>
    <t>13. 1 x front panel audio header</t>
  </si>
  <si>
    <t>14. 1 x USB Type-C™ port, with USB 3.2 Gen 1 support</t>
  </si>
  <si>
    <t>15. 1 x USB 3.2 Gen 1 header</t>
  </si>
  <si>
    <t>16. 2 x USB 2.0/1.1 headers</t>
  </si>
  <si>
    <t>17. 1 x Trusted Platform Module (TPM) header (2x6 pin, for the GC-TPM2.0_S module only)</t>
  </si>
  <si>
    <t>18. 2 x temperature sensor headers</t>
  </si>
  <si>
    <t>19. 1 x Clear CMOS jumper</t>
  </si>
  <si>
    <t>Back Panel Connectors</t>
  </si>
  <si>
    <t>1. 4 x USB 2.0/1.1 ports</t>
  </si>
  <si>
    <t>4. 4 x USB 3.2 Gen 1 ports</t>
  </si>
  <si>
    <t>5. 1 x USB 3.2 Gen 2 Type-A port (red)</t>
  </si>
  <si>
    <t>6. 1 x USB Type-C™ port, with USB 3.2 Gen 2 support</t>
  </si>
  <si>
    <t>7. 1 x Q-Flash Plus button</t>
  </si>
  <si>
    <t>8. 1 x RJ-45 port</t>
  </si>
  <si>
    <t>9. 1 x optical S/PDIF Out connector</t>
  </si>
  <si>
    <t>10. 5 x audio jacks</t>
  </si>
  <si>
    <t>1. 1 x PS/2 keyboard/mouse port</t>
  </si>
  <si>
    <t>3. 2 x SMA antenna connectors (1T1R)</t>
  </si>
  <si>
    <t>5. 4 x USB 3.2 Gen 1 ports</t>
  </si>
  <si>
    <t>6. 4 x USB 2.0/1.1 ports</t>
  </si>
  <si>
    <t>7. 1 x RJ-45 port</t>
  </si>
  <si>
    <t>8. 3 x audio jacks</t>
  </si>
  <si>
    <t>1. 1 x HDMI port</t>
  </si>
  <si>
    <t>2. 2 x SMA antenna connectors (2T2R)</t>
  </si>
  <si>
    <t>3. 2 x USB 3.2 Gen 1 ports</t>
  </si>
  <si>
    <t>4. 1 x USB Type-C™ port, with USB 3.2 Gen 2 support</t>
  </si>
  <si>
    <t>5. 2 x USB 3.2 Gen 2 Type-A ports (red)</t>
  </si>
  <si>
    <t>6. 6 x USB 2.0/1.1 ports</t>
  </si>
  <si>
    <t>2. 2 x USB 3.2 Gen 1 ports</t>
  </si>
  <si>
    <t>3. 1 x USB Type-C™ port, with USB 3.2 Gen 2 support</t>
  </si>
  <si>
    <t>4. 2 x USB 3.2 Gen 2 Type-A ports (red)</t>
  </si>
  <si>
    <t>5. 6 x USB 2.0/1.1 ports</t>
  </si>
  <si>
    <t>6. 1 x Q-Flash Plus button</t>
  </si>
  <si>
    <t>8. 1 x optical S/PDIF Out connector</t>
  </si>
  <si>
    <t>9. 5 x audio jacks</t>
  </si>
  <si>
    <t>Operating System</t>
  </si>
  <si>
    <t>1. Support for Windows 10 64-bit</t>
  </si>
  <si>
    <t>1. Micro ATX Form Factor; 24.4cm x 24.4cm</t>
  </si>
  <si>
    <t>1. ATX Form Factor; 30.5cm x 24.4cm</t>
  </si>
  <si>
    <t xml:space="preserve">B550 AORUS ELITE AX (rev. 1.0) </t>
  </si>
  <si>
    <t xml:space="preserve">B550 Gaming X V2 (rev. 1.0) </t>
  </si>
  <si>
    <t xml:space="preserve">B550 AORUS ELITE AX V2 (rev. 1.0) </t>
  </si>
  <si>
    <t xml:space="preserve">B550 AORUS ELITE V2 (rev. 1.0) </t>
  </si>
  <si>
    <t>5. Support for DDR4 3200/2933/2667/2400/2133 MHz memory modules</t>
  </si>
  <si>
    <t>6. Support for ECC Un-buffered DIMM 1Rx8/2Rx8 memory modules</t>
  </si>
  <si>
    <t>7. Support for non-ECC Un-buffered DIMM 1Rx8/2Rx8/1Rx16 memory modules</t>
  </si>
  <si>
    <t>8. Support for Extreme Memory Profile (XMP) memory modules</t>
  </si>
  <si>
    <t>Integrated in the New Generation AMD Ryzen™ with Radeon™ Graphics processors:</t>
  </si>
  <si>
    <t>1. 1 x PCI Express x16 slot (PCIEX16), integrated in the CPU:</t>
  </si>
  <si>
    <t>- 3rd Generation AMD Ryzen™ processors support PCIe 4.0 x16 mode</t>
  </si>
  <si>
    <t>- 3rd Generation AMD Ryzen™ with Radeon™ Graphics processors support PCIe 3.0 x16 mode</t>
  </si>
  <si>
    <t>1. 1 x M.2 connector (M2A_CPU), integrated in the CPU, supporting Socket 3, M key, type 2242/2260/2280/22110 SSDs:</t>
  </si>
  <si>
    <t>- 3rd Generation AMD Ryzen™ processors support SATA and PCIe 4.0 x4/x2 SSDs</t>
  </si>
  <si>
    <t>- 3rd Generation AMD Ryzen™ with Radeon™ Graphics processors support SATA and PCIe 3.0 x4/x2 SSDs</t>
  </si>
  <si>
    <t>2. 1 x M.2 connector (M2B_SB), integrated in the Chipset, supporting Socket 3, M key, type 2242/2260/2280/22110 SSDs:</t>
  </si>
  <si>
    <t>- Supporting SATA and PCIe 3.0 x4/x2 SSDs</t>
  </si>
  <si>
    <t>- New Generation AMD Ryzen™ with Radeon™ Graphics processors support SATA and PCIe 3.0 x4/x2 SSDs</t>
  </si>
  <si>
    <t>1. 2 x USB 3.2 Gen 2 Type-A ports (red) on the back panel</t>
  </si>
  <si>
    <t>2. 2 x USB 3.2 Gen 1 ports on the back panel</t>
  </si>
  <si>
    <t>2. 2 x USB 3.2 Gen 1 ports available through the internal USB header</t>
  </si>
  <si>
    <t>3. 2 x USB 2.0/1.1 ports on the back panel</t>
  </si>
  <si>
    <t>1. 4 x USB 2.0/1.1 ports available through the internal USB headers</t>
  </si>
  <si>
    <t>1. 1 x USB 3.2 Gen 2 Type-A port (red) on the back panel</t>
  </si>
  <si>
    <t>2. 3 x USB 3.2 Gen 1 ports on the back panel</t>
  </si>
  <si>
    <t>1. 1 x USB Type-C™ port with USB 3.2 Gen 1 support, available through the internal USB header</t>
  </si>
  <si>
    <t>3. 6 x USB 2.0/1.1 ports (2 ports on the back panel, 4 ports available through the internal USB headers)</t>
  </si>
  <si>
    <t>2. 1 x USB 3.2 Gen 1 port on the back panel</t>
  </si>
  <si>
    <t>4. 2 x USB 2.0/1.1 ports on the back panel</t>
  </si>
  <si>
    <t>7. 3 x system fan headers</t>
  </si>
  <si>
    <t>9. 2 x addressable LED strip headers</t>
  </si>
  <si>
    <t>10. 2 x RGB LED strip headers</t>
  </si>
  <si>
    <t>15. 1 x Trusted Platform Module (TPM) header (2x6 pin, for the GC-TPM2.0_S module only)</t>
  </si>
  <si>
    <t>13. 1 x USB Type-C™ port, with USB 3.2 Gen 1 support</t>
  </si>
  <si>
    <t>14. 1 x USB 3.2 Gen 1 header</t>
  </si>
  <si>
    <t>15. 2 x USB 2.0/1.1 headers</t>
  </si>
  <si>
    <t>2. 1 x HDMI port</t>
  </si>
  <si>
    <t>3. 2 x SMA antenna connectors (2T2R)</t>
  </si>
  <si>
    <t>6. 2 x USB 2.0/1.1 ports</t>
  </si>
  <si>
    <t>1. 2 x USB 2.0/1.1 ports</t>
  </si>
  <si>
    <t>2. 1 x PS/2 keyboard/mouse port</t>
  </si>
  <si>
    <t>5. 3 x USB 3.2 Gen 1 ports</t>
  </si>
  <si>
    <t>6. 1 x USB 3.2 Gen 2 Type-A port (red)</t>
  </si>
  <si>
    <t>9. 3 x audio jacks</t>
  </si>
  <si>
    <t>3. 2 x USB 3.2 Gen 2 Type-A ports (red)</t>
  </si>
  <si>
    <t>4. 3 x USB 3.2 Gen 1 ports</t>
  </si>
  <si>
    <t>5. 2 x USB 2.0/1.1 ports</t>
  </si>
  <si>
    <t xml:space="preserve">B550 AORUS MASTER (rev. 1.0) </t>
  </si>
  <si>
    <t xml:space="preserve">B550M AORUS ELITE (rev. 1.0) </t>
  </si>
  <si>
    <t xml:space="preserve">B550 AORUS PRO (rev. 1.0) </t>
  </si>
  <si>
    <t xml:space="preserve">B550 VISION D (rev. 1.0) </t>
  </si>
  <si>
    <r>
      <t>Integrated in the 3rd Generation AMD Ryzen™ with Radeon™ Graphics processors + Intel</t>
    </r>
    <r>
      <rPr>
        <vertAlign val="superscript"/>
        <sz val="11"/>
        <color theme="1"/>
        <rFont val="Calibri"/>
        <family val="2"/>
        <scheme val="minor"/>
      </rPr>
      <t>®</t>
    </r>
    <r>
      <rPr>
        <sz val="11"/>
        <color theme="1"/>
        <rFont val="Calibri"/>
        <family val="2"/>
        <scheme val="minor"/>
      </rPr>
      <t xml:space="preserve"> Thunderbolt™ 3 Controller:</t>
    </r>
  </si>
  <si>
    <t>3. High Definition Audio</t>
  </si>
  <si>
    <t>4. 2/4/5.1/7.1-channel</t>
  </si>
  <si>
    <t>5. Support for S/PDIF Out</t>
  </si>
  <si>
    <t>2. New Generation AMD Ryzen™ with Radeon™ Graphics processors support PCIe 3.0 x16 mode</t>
  </si>
  <si>
    <t>* The PCIEX16 slot shares bandwidth with the M2B_CPU and M2C_CPU connectors. The PCIEX16 slot operates at up to x8 mode when a device is installed in the M2B_CPU or M2C_CPU connector.</t>
  </si>
  <si>
    <t>Support for AMD Quad-GPU CrossFire™ and 2-Way AMD CrossFire™ technologies</t>
  </si>
  <si>
    <t>1 x M.2 connector (M2A_CPU), integrated in the CPU, supporting Socket 3, M key, type 2242/2280/22110 SSDs:</t>
  </si>
  <si>
    <t>2. New Generation AMD Ryzen™ with Radeon™ Graphics processors support SATA and PCIe 3.0 x4/x2 SSDs</t>
  </si>
  <si>
    <t>2 x M.2 connectors (M2B_CPU/M2C_CPU), integrated in the CPU, supporting Socket 3, M key, type 2242/2280/22110 SSDs:</t>
  </si>
  <si>
    <t>1. Support PCIe 3.0 x4/x2 SSDs</t>
  </si>
  <si>
    <t>1. 4 x USB 3.2 Gen 2 Type-A ports (red) on the back panel</t>
  </si>
  <si>
    <t>1. 3 x USB 3.2 Gen 1 ports on the back panel</t>
  </si>
  <si>
    <t>3. 1 x USB 2.0/1.1 port on the back panel</t>
  </si>
  <si>
    <t>1. 5 x USB 2.0/1.1 ports (1 port on the back panel, 4 ports available through the internal USB headers)</t>
  </si>
  <si>
    <t>4. 1 x CPU fan header</t>
  </si>
  <si>
    <t>5. 1 x water cooling CPU fan header</t>
  </si>
  <si>
    <t>6. 4 x system fan headers</t>
  </si>
  <si>
    <t>7. 2 x system fan/water cooling pump headers</t>
  </si>
  <si>
    <t>8. 2 x addressable LED strip headers</t>
  </si>
  <si>
    <t>9. 2 x RGB LED strip headers</t>
  </si>
  <si>
    <t>10. 1 x CPU cooler LED strip/RGB LED strip header</t>
  </si>
  <si>
    <t>11. 3 x M.2 Socket 3 connectors</t>
  </si>
  <si>
    <t>12. 6 x SATA 6Gb/s connectors</t>
  </si>
  <si>
    <t>13. 1 x front panel header</t>
  </si>
  <si>
    <t>14. 1 x front panel audio header</t>
  </si>
  <si>
    <t>17. 1 x noise detection header</t>
  </si>
  <si>
    <t>18. 1 x Trusted Platform Module (TPM) header (2x6 pin, for the GC-TPM2.0_S module only)</t>
  </si>
  <si>
    <t>20. 2 x temperature sensor headers</t>
  </si>
  <si>
    <t>21. 1 x Thunderbolt header</t>
  </si>
  <si>
    <t>17. 2 x temperature sensor headers</t>
  </si>
  <si>
    <t>18. 1 x Clear CMOS jumper</t>
  </si>
  <si>
    <t>19. 1 x Thunderbolt header</t>
  </si>
  <si>
    <t>5. 4 x system fan headers</t>
  </si>
  <si>
    <t>6. 2 x system fan/water cooling pump headers</t>
  </si>
  <si>
    <t>7. 2 x addressable LED strip headers</t>
  </si>
  <si>
    <t>8. 2 x RGB LED strip headers</t>
  </si>
  <si>
    <t>10. 2 x M.2 Socket 3 connectors</t>
  </si>
  <si>
    <t>11. 4 x SATA 6Gb/s connectors</t>
  </si>
  <si>
    <t>12. 1 x SATA DOM power connector</t>
  </si>
  <si>
    <t>18. 1 x serial port header</t>
  </si>
  <si>
    <t>21. 1 x Q-Flash Plus button</t>
  </si>
  <si>
    <t>1. 2 x SMA antenna connectors (2T2R)</t>
  </si>
  <si>
    <t>3. 6 x USB 2.0/1.1 ports</t>
  </si>
  <si>
    <t>4. 5 x USB 3.2 Gen 2 Type-A ports (red)</t>
  </si>
  <si>
    <t>5. 1 x USB Type-C™ port, with USB 3.2 Gen 2 support</t>
  </si>
  <si>
    <t>5. 4 x USB 2.0/1.1 ports</t>
  </si>
  <si>
    <t>6. 1 x RJ-45 port</t>
  </si>
  <si>
    <t>7. 3 x audio jacks</t>
  </si>
  <si>
    <t>2. 3 x USB 3.2 Gen 1 ports</t>
  </si>
  <si>
    <t>6. 2 x Thunderbolt™ 3 connectors (USB Type-C™ port, with USB 3.2 Gen 2 support)</t>
  </si>
  <si>
    <t>7. 4 x USB 3.2 Gen 1 ports</t>
  </si>
  <si>
    <t>8. 2 x USB 2.0/1.1 ports</t>
  </si>
  <si>
    <t>9. 2 x RJ-45 ports</t>
  </si>
  <si>
    <t>10. 1 x optical S/PDIF Out connector</t>
  </si>
  <si>
    <t>11. 5 x audio jacks</t>
  </si>
  <si>
    <t xml:space="preserve">B550 AORUS PRO AC (rev. 1.x) </t>
  </si>
  <si>
    <t xml:space="preserve">B550M AORUS PRO (rev. 1.0) </t>
  </si>
  <si>
    <t xml:space="preserve">B550M S2H (rev. 1.0) </t>
  </si>
  <si>
    <t xml:space="preserve">B550M GAMING (rev. 1.0) </t>
  </si>
  <si>
    <t>1. 2 x DDR4 DIMM sockets supporting up to 64 GB (32 GB single DIMM capacity) of system memory</t>
  </si>
  <si>
    <t>Support for DDR4 5100(O.C.) / 5000(O.C.) / 4866(O.C.) / 4600(O.C.) / 4400(O.C.) / 4000(O.C.) / 3600(O.C.) / 3333(O.C.) /3200/2933/2667/2400/2133 MHz memory modules</t>
  </si>
  <si>
    <t>1. 1 x D-Sub port, supporting a maximum resolution of 1920x1200@60 Hz</t>
  </si>
  <si>
    <t>Support for up to 3 displays at the same time</t>
  </si>
  <si>
    <t>1 x PCI Express x16 slot, integrated in the CPU:</t>
  </si>
  <si>
    <t>1 x M.2 connector, integrated in the CPU, supporting Socket 3, M key, type 2242/2260/2280 SSDs:</t>
  </si>
  <si>
    <t>1. 2 x USB 3.2 Gen 1 ports available through the internal USB headers</t>
  </si>
  <si>
    <t>2. 4 x USB 2.0/1.1 ports (2 ports on the back panel, 2 ports available through the internal USB headers)</t>
  </si>
  <si>
    <t>2. 4 x USB 2.0/1.1 ports (2 ports on the back panel, 2 ports available through the internal USB header)</t>
  </si>
  <si>
    <t>18. 1 x Thunderbolt header</t>
  </si>
  <si>
    <t>5. 1 x addressable LED strip header</t>
  </si>
  <si>
    <t>6. 1 x RGB LED strip header</t>
  </si>
  <si>
    <t>7. 1 x M.2 Socket 3 connector</t>
  </si>
  <si>
    <t>8. 4 x SATA 6Gb/s connectors</t>
  </si>
  <si>
    <t>9. 1 x front panel header</t>
  </si>
  <si>
    <t>10. 1 x front panel audio header</t>
  </si>
  <si>
    <t>11. 1 x speaker header</t>
  </si>
  <si>
    <t>16. 1 x chassis intrusion header</t>
  </si>
  <si>
    <t>2. 2 x SMA antenna connectors (1T1R)</t>
  </si>
  <si>
    <t>3. 3 x USB 3.2 Gen 1 ports</t>
  </si>
  <si>
    <t>1. Micro ATX Form Factor; 24.4cm x 20.5cm</t>
  </si>
  <si>
    <t xml:space="preserve">B550M H (rev. 1.0) </t>
  </si>
  <si>
    <t xml:space="preserve">B550 GAMING X (rev. 1.0) </t>
  </si>
  <si>
    <t xml:space="preserve">B550I AORUS PRO AX (rev. 1.0) </t>
  </si>
  <si>
    <t xml:space="preserve">B550 AORUS ELITE (rev. 1.0) </t>
  </si>
  <si>
    <t xml:space="preserve">B550M DS3H (rev. 1.x) </t>
  </si>
  <si>
    <t>Support for DDR4 4866(O.C.)/4600(O.C.)/4400(O.C.)/4000(O.C.)/3600(O.C.)/3333(O.C.)/3200/2933/2667/2400/2133 MHz memory modules</t>
  </si>
  <si>
    <t>3. New Generation AMD Ryzen™ with Radeon™ Graphics processors:</t>
  </si>
  <si>
    <t>Support for DDR4 5300(O.C.)/5200(O.C.)/5000(O.C.)/4866(O.C.)/4600(O.C.)/4400(O.C.)/4000(O.C.)/3600(O.C.)/3333(O.C.)/3200/2933/2667/2400/2133 MHz memory modules</t>
  </si>
  <si>
    <t>- New Generation AMD Ryzen™ with Radeon™ Graphics processors support PCIe 3.0 x16 mode</t>
  </si>
  <si>
    <t>1. 1 x M.2 connector (M2A_CPU), integrated in the CPU, supporting Socket 3, M key, type 2260/2280 SSDs:</t>
  </si>
  <si>
    <t>2. 1 x M.2 connector (M2B_SB) on the back of the motherboard, integrated in the Chipset, supporting Socket 3, M key, type 2260/2280 SSDs:</t>
  </si>
  <si>
    <t>2. 6 x USB 2.0/1.1 ports (2 ports on the back panel, 4 ports available through the internal USB headers)</t>
  </si>
  <si>
    <t>4. 2 x USB 2.0/1.1 ports available through the internal USB header</t>
  </si>
  <si>
    <t>13. 2 x USB 2.0/1.1 headers</t>
  </si>
  <si>
    <t>7. 4 x SATA 6Gb/s connectors</t>
  </si>
  <si>
    <t>15. 1 x Clear CMOS jumper</t>
  </si>
  <si>
    <t>3. 1 x USB 3.2 Gen 2 Type-A port (red)</t>
  </si>
  <si>
    <t>8. 2 x SMA antenna connectors (2T2R)</t>
  </si>
  <si>
    <t>1. Mini-ITX Form Factor; 17.0cm x 17.0cm</t>
  </si>
  <si>
    <t xml:space="preserve"> Support for DDR4 5200(O.C.) / 5000(O.C.) / 4866(O.C.) / 4600(O.C.) / 4400(O.C.) / 4000(O.C.) / 3600(O.C.) / 3333(O.C.) /3200/2933/2667/2400/2133 MHz memory modules</t>
  </si>
  <si>
    <t>2. 1 x DVI-D port, supporting a maximum resolution of 1920x1200@60 Hz
* The DVI-D port does not support D-Sub connection by adapter.</t>
  </si>
  <si>
    <t>1. 1 x HDMI port, supporting a maximum resolution of 4096x2160@60 Hz
* Support for HDMI 2.1 version, HDCP 2.3, and HDR.</t>
  </si>
  <si>
    <t>1. 1 x DVI-D port, supporting a maximum resolution of 1920x1200@60 Hz
* The DVI-D port does not support D-Sub connection by adapter.</t>
  </si>
  <si>
    <t>2. 1 x HDMI port, supporting a maximum resolution of 4096x2160@60 Hz
* Support for HDMI 2.1 version, HDCP 2.3, and HDR.</t>
  </si>
  <si>
    <t>1. 1 x DisplayPort, supporting a maximum resolution of 5120x2880@60 Hz
* Support for DisplayPort 1.4 version, HDCP 2.3, and HDR.</t>
  </si>
  <si>
    <t>2. 1 x DisplayPort, supporting a maximum resolution of 5120x2880@60 Hz
* Support for DisplayPort 1.4 version, HDCP 2.3, and HDR.</t>
  </si>
  <si>
    <t>3. 1 x HDMI port, supporting a maximum resolution of 4096x2160@60 Hz
* Support for HDMI 2.1 version, HDCP 2.3, and HDR.</t>
  </si>
  <si>
    <t>2. 2 x HDMI port, supporting a maximum resolution of 4096x2160@60 Hz
* Support for HDMI 2.1 version, HDCP 2.3, and HDR.</t>
  </si>
  <si>
    <t>3. 2/4/5.1/7.1-channel
* To configure 7.1-channel audio, you need to open the audio software and select Device advanced settings &gt; Playback Device to change the default setting first. Please visit GIGABYTE's website for details on configuring the audio software.</t>
  </si>
  <si>
    <t>DTS:X</t>
  </si>
  <si>
    <t>S/PDIF</t>
  </si>
  <si>
    <t>3. 1 x PCI Express x16 slot (PCIEX1_2), integrated in the Chipset:
- Supporting PCIe 3.0 x1 mode</t>
  </si>
  <si>
    <t>2 x PCI Express x16 slots (PCIEX4_1/PCIEX4_2), integrated in the Chipset:
1. Supporting PCIe 3.0 x4 mode
* The PCIEX4_2 slot shares bandwidth with the SATA3 4, 5 connectors. The PCIEX4_2 slot operates at up to x2 mode when a device is installed in the SATA3 4 or SATA3 5 connector.</t>
  </si>
  <si>
    <t>1 x PCI Express x16 slot (PCIEX4), integrated in the Chipset:
1. Supporting PCIe 3.0 x4 mode</t>
  </si>
  <si>
    <t>1 x PCI Express x16 slot (PCIEX4), integrated in the Chipset:
1. Supporting PCIe 3.0 x4 mode
* The M2B_SB connector shares bandwidth with the PCIEX4 slot. The PCIEX4 slot will become unavailable when an SSD is installed in the M2B_SB connectors.</t>
  </si>
  <si>
    <t>1 x PCI Express x16 slot (PCIEX2), integrated in the Chipset:
1. Supporting PCIe 3.0 x2 mode</t>
  </si>
  <si>
    <t>2 x PCI Express x1 slots (PCIEX1_1, PCIEX1_2), integrated in the Chipset:
1. Supporting PCIe 3.0 x1 mode</t>
  </si>
  <si>
    <t>1 x PCI Express x16 slot (PCIEX8), integrated in the CPU:
1. 3rd Generation AMD Ryzen™ processors support PCIe 4.0 x8 mode
2. 3rd Generation AMD Ryzen™ with Radeon™ Graphics processors support PCIe 3.0 x8 mode
* The PCIEX8 slot shares bandwidth with the PCIEX16 slot. When the PCIEX8 slot is populated, the PCIEX16 slot operates at up to x8 mode.</t>
  </si>
  <si>
    <t>1 x PCI Express x1 slot (PCIEX1), integrated in the Chipset:
1. Supporting PCIe 3.0 x1 mode</t>
  </si>
  <si>
    <t>1 x PCI Express x16 slot (PCIEX2), integrated in the Chipset:
1. Supporting PCIe 3.0 x2 mode
* The PCIEX2 slot shares bandwidth with the SATA3 4, 5 connectors. The PCIEX2 slot will become unavailable when a device is installed in the SATA3 4 or SATA3 5 connector.</t>
  </si>
  <si>
    <t>2. 1 x PCI Express x16 slot (PCIEX2), integrated in the Chipset:
- Supporting PCIe 3.0 x2 mode</t>
  </si>
  <si>
    <t>3 x PCI Express x1 slots (PCIEX1_1, PCIEX1_2, PCIEX1_3), integrated in the Chipset:
1. Supporting PCIe 3.0 x1 mode</t>
  </si>
  <si>
    <t>4. 1 x PCI Express x1 slot (PCIEX1_1), integrated in the Chipset:
- Supporting PCIe 3.0 x1 mode</t>
  </si>
  <si>
    <t>PCIE x16</t>
  </si>
  <si>
    <t>PCIE x1</t>
  </si>
  <si>
    <t>1 x PCI Express x16 slot (PCIEX4), integrated in the Chipset:
1. Supporting PCIe 3.0 x4 mode
* The PCIEX4 slot shares bandwidth with the M2B_SB connector. The PCIEX4 slot becomes unavailable when a device is installed in the M2B_SB connector.</t>
  </si>
  <si>
    <t>M2A</t>
  </si>
  <si>
    <t>M2B</t>
  </si>
  <si>
    <t>SATA</t>
  </si>
  <si>
    <t>3. 4 x SATA 6Gb/s connectors, integrated in the Chipset:
- Support for RAID 0, RAID 1, and RAID 10</t>
  </si>
  <si>
    <t>6 x SATA 6Gb/s connectors, integrated in the Chipset:
1. Support for RAID 0, RAID 1, and RAID 10</t>
  </si>
  <si>
    <t>4 x SATA 6Gb/s connectors, integrated in the Chipset:
1. Support for RAID 0, RAID 1, and RAID 10</t>
  </si>
  <si>
    <t>1. 3rd Generation AMD Ryzen™ processors support PCIe 4.0 x4/x2 SSDs
2. New Generation AMD Ryzen™ with Radeon™ Graphics processors support PCIe 3.0 x4/x2 SSDs</t>
  </si>
  <si>
    <t>USB-CPU</t>
  </si>
  <si>
    <t>USB-Chipset</t>
  </si>
  <si>
    <t>Fan-Headers</t>
  </si>
  <si>
    <t>2. 1 x 8-pin ATX 12V power connector
3. 1 x 4-pin ATX 12V power connector</t>
  </si>
  <si>
    <t>TUF GAMING B550-PLUS (WI-FI)</t>
  </si>
  <si>
    <t>TUF GAMING B550-PLUS</t>
  </si>
  <si>
    <t>ROG STRIX B550-A GAMING</t>
  </si>
  <si>
    <t>PRIME B550-PLUS</t>
  </si>
  <si>
    <t>PRIME B550M-A</t>
  </si>
  <si>
    <t>PRIME B550M-A (WI-FI)</t>
  </si>
  <si>
    <t>PRIME B550M-K</t>
  </si>
  <si>
    <t>TUF GAMING B550M-PLUS</t>
  </si>
  <si>
    <t>TUF GAMING B550M-PLUS (WI-FI)</t>
  </si>
  <si>
    <t>ROG STRIX B550-I GAMING</t>
  </si>
  <si>
    <t>ROG STRIX B550-E GAMING</t>
  </si>
  <si>
    <t>ROG STRIX B550-F GAMING</t>
  </si>
  <si>
    <t>ROG STRIX B550-F GAMING (WI-FI)</t>
  </si>
  <si>
    <t>3rd Gen AMD Ryzen™ Processors</t>
  </si>
  <si>
    <t>4 x DIMM, Max. 128GB, DDR4 4600(O.C)/4400(O.C)/4266(O.C.)/4133(O.C.)/4000(O.C.)/3866(O.C.)/3733(O.C.)/3600(O.C.)/3466(O.C.)/3333(O.C.)/3200/3000/2800/2666/2400/2133 MHz Un-buffered Memory *</t>
  </si>
  <si>
    <t>4 x DIMM, Max. 128GB, DDR4 4600(O.C)/4400(O.C)/4133(O.C.)/4000(O.C.)/3866(O.C.)/3600(O.C.)/3466(O.C.)/3200/3000/2800/2666/2400/2133 MHz Un-buffered Memory</t>
  </si>
  <si>
    <t>4 x DIMM, Max. 128GB, DDR4 4600(O.C)/4400(O.C)/4266(O.C.)/4133(O.C.)/4000(O.C.)/3866(O.C.)/3733(O.C.)/3600(O.C.)/3466(O.C.)/3333(O.C.)/3200/3000/2800/2666/2400/2133 MHz ECC and non-ECC, Un-buffered Memory *</t>
  </si>
  <si>
    <t>2 x DIMM, Max. 64GB, DDR4 5100(O.C)/5000(O.C)/4800(O.C.)/4600(O.C)/4400(O.C)/4266(O.C.)/4133(O.C.)/4000(O.C.)/3800(O.C.)/3600(O.C.)/3466(O.C.)/3400(O.C.)/3200/3000/2933/2800/2666/2400/2133 MHz Un-buffered Memory *</t>
  </si>
  <si>
    <t>4 x DIMM, Max. 128GB, DDR4 4600(O.C)/4400(O.C)/4266(O.C.)/4133(O.C.)/4000(O.C.)/3866(O.C.)/3600(O.C.)/3466(O.C.)/3200/3000/2800/2666/2400/2133 MHz Un-buffered Memory</t>
  </si>
  <si>
    <t>4 x DIMM, Max. 128GB, DDR4 4400(O.C)/4133(O.C.)/4000(O.C.)/3866(O.C.)/3600(O.C.)/3466(O.C.)/3200/3000/2800/2666/2400/2133 MHz Un-buffered Memory</t>
  </si>
  <si>
    <t>3rd Gen AMD Ryzen™ and 3rd Gen AMD Ryzen™ with Radeon™ Graphics Processors</t>
  </si>
  <si>
    <t xml:space="preserve">Next Generation AMD Ryzen PRO Processors </t>
  </si>
  <si>
    <t>4 x DIMM, Max. 128GB, DDR4 4800(O.C.)/4600(O.C)/4466(O.C.)/4400(O.C)/4266(O.C.)/4133(O.C.)/4000(O.C.)/3866(O.C.)/3733(O.C.)/3600(O.C.)/3466(O.C.)/3333(O.C.)/3200/3000/2800/2666/2400/2133 MHz Un-buffered Memory</t>
  </si>
  <si>
    <t>4 x DIMM, Max. 128GB, DDR4 5100(O.C)/4800(O.C.)/4600(O.C)/4400(O.C)/4133(O.C.)/4000(O.C.)/3866(O.C.)/3600(O.C.)/3466(O.C.)/3200/3000/2800/2666/2400/2133 MHz Un-buffered Memory</t>
  </si>
  <si>
    <t>4 x DIMM, Max. 128GB, DDR4 4800(O.C.)/4600(O.C)/4466(O.C.)/4400(O.C)/4266(O.C.)/4133(O.C.)/4000(O.C.)/3866(O.C.)/3600(O.C.)/3466(O.C.)/3200/3000/2800/2666/2400/2133 MHz ECC and non-ECC, Un-buffered Memory</t>
  </si>
  <si>
    <t>4 x DIMM, Max. 128GB, DDR4 4800(O.C.)/4600(O.C)/4466(O.C.)/4400(O.C)/4266(O.C.)/4133(O.C.)/4000(O.C.)/3866(O.C.)/3733(O.C.)/3600(O.C.)/3466(O.C.)/3333(O.C.)/3200/3000/2800/2666/2400/2133 MHz Un-buffered Memory *</t>
  </si>
  <si>
    <t>4 x DIMM, Max. 128GB, DDR4 5100(O.C)/4800(O.C.)/4600(O.C)/4400(O.C)/4266(O.C.)/4133(O.C.)/4000(O.C.)/3866(O.C.)/3600(O.C.)/3466(O.C.)/3200/3000/2800/2666/2400/2133 MHz Un-buffered Memory</t>
  </si>
  <si>
    <t>4 x DIMM, Max. 128GB, DDR4 5100(O.C)/5000(O.C)/4800(O.C.)/4600(O.C)/4400(O.C)/4133(O.C.)/4000(O.C.)/3866(O.C.)/3600(O.C.)/3466(O.C.)/3200/3000/2800/2666/2400/2133 MHz Un-buffered Memory</t>
  </si>
  <si>
    <t>1  x HDMI 2.1(4K@60HZ) *</t>
  </si>
  <si>
    <t>1  x DisplayPort 1.4 *</t>
  </si>
  <si>
    <t>1  x DisplayPort 1.2</t>
  </si>
  <si>
    <t>1  x DisplayPort 1.2 *</t>
  </si>
  <si>
    <t>*Graphics specifications may vary between CPU types.</t>
  </si>
  <si>
    <t>1  x HDMI 2.1(4K@60HZ)</t>
  </si>
  <si>
    <t>Expansion Slots</t>
  </si>
  <si>
    <t>Multi-GPU Support</t>
  </si>
  <si>
    <t>1 x PCIe 4.0 x16 (x16 mode)</t>
  </si>
  <si>
    <t>Supports AMD 2-Way CrossFireX Technology</t>
  </si>
  <si>
    <t>Total supports 2 x M.2 slots and 4 x SATA 6Gb/s ports</t>
  </si>
  <si>
    <t xml:space="preserve">3rd Gen AMD Ryzen™ Processors : </t>
  </si>
  <si>
    <t>1 x M.2_1 socket 3, with M Key, Type 2242/2260/2280 (PCIE 4.0 x4 and SATA modes) storage devices support</t>
  </si>
  <si>
    <t>1 x PCIe 3.0 x16 (x16 mode)</t>
  </si>
  <si>
    <t xml:space="preserve">AMD B550 Chipset : </t>
  </si>
  <si>
    <t>AMD B550 Chipset</t>
  </si>
  <si>
    <t>1 x M.2_2 socket 3, with M Key, Type 2242/2260/2280 (PCIE 3.0 x4 and SATA modes) storage devices support</t>
  </si>
  <si>
    <t>2 x PCIe 3.0 x1</t>
  </si>
  <si>
    <t>4 x SATA 6Gb/s port(s),</t>
  </si>
  <si>
    <t>2 x PCIe 4.0 x16 (x16 or dual x8)</t>
  </si>
  <si>
    <t>Support Raid 0, 1, 10</t>
  </si>
  <si>
    <t>Total supports 2 x M.2 slot(s) and 4 x SATA 6Gb/s ports</t>
  </si>
  <si>
    <t>Total supports 2 x M.2 slots and 6 x SATA 6Gb/s ports</t>
  </si>
  <si>
    <t>Intel® I225-V 2.5Gb Ethernet</t>
  </si>
  <si>
    <t>1 x M.2_1 socket 3, with M Key, Type 2242/2260/2280/22110(PCIE 4.0 x4 and SATA modes) storage devices support</t>
  </si>
  <si>
    <t>ASUS LANGuard</t>
  </si>
  <si>
    <t>1 x M.2_1 socket 3, with M key, type 2242/2260/2280/22110 storage devices support(SATA &amp; PCIe 4.0 x4 mode)</t>
  </si>
  <si>
    <t>Total supports 2 x M.2 slot(s) and 6 x SATA 6Gb/s ports</t>
  </si>
  <si>
    <t>1 x M.2_1 socket 3, with M Key, Type 2242/2260/2280/22110(PCIE 3.0 x4 and SATA modes) storage devices support</t>
  </si>
  <si>
    <t>1 x M.2_2 socket 3, with M key, type 2242/2260/2280/22110 storage devices support (SATA &amp; PCIE 3.0 x 4 mode)*</t>
  </si>
  <si>
    <t>1 x M.2 Socket 3, with M key, type 2242/2260/2280/22110 storage devices support(SATA &amp; PCIe 4.0 x4 mode)</t>
  </si>
  <si>
    <t>6 x SATA 6Gb/s port(s)</t>
  </si>
  <si>
    <t>1 x M.2 Socket 3, with M Key, Type 2242/2260/2280/22110(PCIE 3.0 x4 and SATA modes) storage devices support</t>
  </si>
  <si>
    <t>1 x M.2 Socket 3, with M key, type 2242/2260/2280/22110 storage devices support (SATA &amp; PCIE 3.0 x 4 mode)</t>
  </si>
  <si>
    <t>1 x M.2_1 socket 3, with M Key, Type 2242/2260/2280 (PCIE 3.0 x4 and SATA modes) storage devices support</t>
  </si>
  <si>
    <r>
      <t>1 x M.2 Socket 3, with M Key, Type 2242/2260/2280/22110(PCIE 3.0 x4 and SATA modes) storage devices support*</t>
    </r>
    <r>
      <rPr>
        <vertAlign val="superscript"/>
        <sz val="11"/>
        <color theme="1"/>
        <rFont val="Calibri"/>
        <family val="2"/>
        <scheme val="minor"/>
      </rPr>
      <t>2</t>
    </r>
  </si>
  <si>
    <r>
      <t>1 x M.2 Socket 3, with M key, type 2242/2260/2280/22110 storage devices support (SATA &amp; PCIE 3.0 x 4 mode)*</t>
    </r>
    <r>
      <rPr>
        <vertAlign val="superscript"/>
        <sz val="11"/>
        <color theme="1"/>
        <rFont val="Calibri"/>
        <family val="2"/>
        <scheme val="minor"/>
      </rPr>
      <t>2</t>
    </r>
  </si>
  <si>
    <t>1 x M.2_2 socket 3, with M Key, Type 2242/2260/2280/22110(PCIE 3.0 x4 and SATA modes) storage devices support</t>
  </si>
  <si>
    <t>6 x SATA 6Gb/s port(s),</t>
  </si>
  <si>
    <r>
      <t>6 x SATA 6Gb/s port(s), *</t>
    </r>
    <r>
      <rPr>
        <vertAlign val="superscript"/>
        <sz val="11"/>
        <color theme="1"/>
        <rFont val="Calibri"/>
        <family val="2"/>
        <scheme val="minor"/>
      </rPr>
      <t>2</t>
    </r>
  </si>
  <si>
    <t>Realtek RTL8111H 1Gb Ethernet</t>
  </si>
  <si>
    <t>Support Raid 0, 1, 5, 10</t>
  </si>
  <si>
    <t>Realtek ALC887 7.1 Surround Sound High Definition Audio CODEC</t>
  </si>
  <si>
    <t>SupremeFX 7.1 Surround Sound High Definition Audio CODEC S1220A</t>
  </si>
  <si>
    <t>Realtek RTL8125B 2.5Gb Ethernet</t>
  </si>
  <si>
    <t>ROG SupremeFX 8-Channel High Definition Audio CODEC S1220A</t>
  </si>
  <si>
    <t>Realtek® RTL8111H</t>
  </si>
  <si>
    <t>- Supports : Jack-detection, Multi-streaming, Front Panel Jack-retasking, up to 24-Bit/192kHz playback</t>
  </si>
  <si>
    <t>Realtek ALC887 7.1 Surround Sound High Definition Audio CODEC *</t>
  </si>
  <si>
    <t>TUF LANGuard</t>
  </si>
  <si>
    <t>- Supports : Jack-detection, Multi-streaming, Front Panel Jack-retasking</t>
  </si>
  <si>
    <t>Realtek ALC887 7.1-Channel High Definition Audio CODEC</t>
  </si>
  <si>
    <t>Realtek ALC S1200A 7.1 Surround Sound High Definition Audio CODEC</t>
  </si>
  <si>
    <t>- Optical S/PDIF out port(s) at back panel</t>
  </si>
  <si>
    <t>- Exclusive DTS Custom for GAMING Headsets.</t>
  </si>
  <si>
    <t>ROG SupremeFX 7.1-Channel High Definition Audio CODEC S1220A</t>
  </si>
  <si>
    <t>USB Ports</t>
  </si>
  <si>
    <t>- Optical S/PDIF in port(s) at back panel</t>
  </si>
  <si>
    <t>2 x USB 3.2 Gen 2 port(s)(2 x Type-A)</t>
  </si>
  <si>
    <t>4 x USB 3.2 Gen 1 port(s)(4 x Type-A)</t>
  </si>
  <si>
    <t>2 x USB 3.2 Gen 1 port(s)(2 x Type-A)</t>
  </si>
  <si>
    <t>4 x USB 2.0 port(s)(4 x Type-A)</t>
  </si>
  <si>
    <t>1 x USB 2.0 port(s)</t>
  </si>
  <si>
    <t>Software Features</t>
  </si>
  <si>
    <t>ASUS Exclusive Software Armoury Crate - Aura Creator - Aura Sync AI Suite 3 - Performance And Power Saving Utility TurboV EVO EPU Digi+ VRM Fan Xpert 2+ - EZ update ASUS CPU-Z AI Charger DAEMON Tools Norton Anti-virus software (Free Trial for 60 days) WinRAR UEFI BIOS ASUS EZ DIY - ASUS CrashFree BIOS 3 - ASUS EZ Flash 3 - ASUS UEFI BIOS EZ Mode</t>
  </si>
  <si>
    <t>2 x USB 2.0 port(s)(2 x Type-A)</t>
  </si>
  <si>
    <t>ASUS Special Features</t>
  </si>
  <si>
    <t>ASUS Exclusive Software Armoury Crate AI Suite 3 - Performance And Power Saving Utility TurboV EVO EPU Digi+ VRM Fan Xpert 2+ - EZ update ASUS CPU-Z AI Charger DAEMON Tools Norton Anti-virus software (Free Trial for 60 days) WinRAR UEFI BIOS ASUS EZ DIY - ASUS CrashFree BIOS 3 - ASUS EZ Flash 3 - ASUS UEFI BIOS EZ Mode</t>
  </si>
  <si>
    <t>ASUS 5X PROTECTION III - ASUS DIGI+ VRM - ASUS LANGuard - ASUS Overvoltage Protection - ASUS SafeSlot Core - ASUS Stainless-Steel Back I/O ASUS Q-Design - ASUS Q-DIMM - ASUS Q-Slot ASUS Thermal Solution - Aluminum heatsink design AURA Sync - Standard RGB headers - Addressable Gen 2 RGB header ASUS Lighting Control</t>
  </si>
  <si>
    <t>2 x USB 3.2 Gen 1 port(s)</t>
  </si>
  <si>
    <t>2 x USB 2.0 port(s)</t>
  </si>
  <si>
    <t>ASUS 5X PROTECTION III - ASUS DIGI+ VRM - ASUS LANGuard - ASUS Overvoltage Protection - ASUS SafeSlot Core - ASUS Stainless-Steel Back I/O ASUS Q-Design - ASUS Q-DIMM - ASUS Q-Slot ASUS Thermal Solution - Aluminum heatsink design ASUS Lighting Control</t>
  </si>
  <si>
    <t>4 x USB 3.2 Gen 1 port(s)( x Type-A)</t>
  </si>
  <si>
    <t>1 x PS/2 keyboard/mouse combo port(s)</t>
  </si>
  <si>
    <t>2 x USB 2.0 port(s)( x Type-A)</t>
  </si>
  <si>
    <t>ROG Exclusive Software - RAMCache III - ROG CPU-Z - GameFirst VI - Sonic Studio III + Sonic Studio Virtual Mixer - Sonic Radar III - DTS® Sound Unbound - Overwolf - Anti-virus software ASUS Exclusive Software Features Armoury Crate - Aura Creator - Aura Sync -AI Noise Cancelling Microphone AI Suite 3: - 5-way Optimization TPU EPU DIGI+ VRM Fan Xpert 4 Turbo APP - EZ update WinRAR UEFI BIOS ASUS EZ DIY - ASUS CrashFree BIOS 3 - ASUS EZ Flash 3 - ASUS UEFI BIOS EZ Mode FlexKey</t>
  </si>
  <si>
    <t>4 x USB 2.0 port(s)</t>
  </si>
  <si>
    <t>ASUS Exclusive Software Armoury Crate - Aura Creator - Aura Sync AI Suite 3 - Performance And Power Saving Utility TurboV EVO EPU Digi+ VRM Fan Xpert 4 - EZ update ASUS CPU-Z AI Charger DAEMON Tools Norton Anti-virus software (Free Trial for 60 days) WinRAR UEFI BIOS ASUS EZ DIY - ASUS CrashFree BIOS 3 - ASUS EZ Flash 3 - ASUS UEFI BIOS EZ Mode</t>
  </si>
  <si>
    <t>ASUS Exclusive Software Armoury Crate - Aura Creator - Aura Sync - AI Noise Cancelling Microphone AI Suite 3 - Performance And Power Saving Utility TurboV EVO EPU Digi+ VRM Fan Xpert 2+ - EZ update TUF GAMING CPU-Z AI Charger ASUS Turbo LAN DAEMON Tools DTS Custom for GAMING Headsets Norton Anti-virus software (Free Trial for 60 days) WinRAR UEFI BIOS ASUS EZ DIY - ASUS CrashFree BIOS 3 - ASUS EZ Flash 3 - ASUS UEFI BIOS EZ Mode</t>
  </si>
  <si>
    <t>1 x HDMI</t>
  </si>
  <si>
    <t>Aura Sync - Standard RGB header(s) - Addressable Gen 2 RGB header(s) ASUS Q-Design - ASUS Q-CODE - ASUS Q-DIMM - ASUS Q-LED (DRAM [yellow],CPU [red], VGA [white], Boot Device [yellow green) - ASUS Q-Slot ASUS Thermal Solution - Aluminum M.2 heatsink ASUS EZ DIY -BIOS Flashback™ button -BIOS FlashBack™ LED -Clear CMOS header -Procool -Pre-mounted I/O shield - SafeSlot Rear audio USB Type-C® connector</t>
  </si>
  <si>
    <t>ROG Exclusive Software - RAMCache III - ROG CPU-Z - GameFirst VI - Sonic Studio III + Sonic Studio Virtual Mixer - Sonic Radar III - DTS® Sound Unbound - Overwolf - Anti-virus software ASUS Exclusive Software Features Armoury Crate - Aura Creator - Aura Sync - AI Noise Cancelling Microphone AI Suite 3: - PPSU EPU DIGI+ VRM Fan Xpert 4 TurboV EVO - EZ update WinRAR UEFI BIOS ASUS EZ DIY - ASUS CrashFree BIOS 3 - ASUS EZ Flash 3 - ASUS UEFI BIOS EZ Mode</t>
  </si>
  <si>
    <t>ASUS 5X PROTECTION III - ASUS DIGI+ VRM - ASUS Enhanced DRAM Overcurrent Protection - ASUS ESD Guards - ASUS LANGuard - ASUS Overvoltage Protection - ASUS SafeSlot Core - ASUS Stainless-Steel Back I/O ASUS Q-Design - ASUS Q-DIMM - ASUS Q-LED (CPU [red], DRAM [yellow], VGA [white], Boot Device [yellow green]) - ASUS Q-Slot ASUS Thermal Solution - Aluminum heatsink design ASUS EZ DIY - SafeSlot AURA Sync - Standard RGB headers - Addressable Gen 2 RGB header</t>
  </si>
  <si>
    <t>1 x LAN (RJ45) port(s)</t>
  </si>
  <si>
    <t>ASUS TUF PROTECTION - ASUS DIGI+ VRM (Digital power design with Dr. MOS) - ASUS Enhanced DRAM Overcurrent Protection - ASUS ESD Guards - TUF LANGuard - ASUS Overvoltage Protection - ASUS SafeSlot - ASUS Stainless-Steel Back I/O ASUS Q-Design - ASUS Q-DIMM - ASUS Q-LED (CPU [red], DRAM [yellow], VGA [white], Boot Device [yellow green]) - ASUS Q-Slot ASUS Thermal Solution - Aluminum M.2 heatsink ASUS EZ DIY - BIOS FlashBack™ button - BIOS FlashBack™ LED - Procool AURA Sync - Standard RGB headers - Addressable Gen 2 RGB header</t>
  </si>
  <si>
    <t>2 x USB 3.2 Gen 2 (teal blue) (2 x Type-A)</t>
  </si>
  <si>
    <t>1 x Intel® I225-V 2.5Gb Ethernet</t>
  </si>
  <si>
    <t>ASUS Exclusive Software Armoury Crate - Aura Creator - Aura Sync - AI Noise Cancelling Microphone AI Suite 3 - Performance And Power Saving Utility TurboV EVO EPU Digi+ VRM Fan Xpert 4 - EZ update TUF GAMING CPU-Z AI Charger ASUS Turbo LAN DAEMON Tools DTS Custom for GAMING Headsets Norton Anti-virus software (Free Trial for 60 days) WinRAR UEFI BIOS ASUS EZ DIY - ASUS CrashFree BIOS 3 - ASUS EZ Flash 3 - ASUS UEFI BIOS EZ Mode</t>
  </si>
  <si>
    <t>Aura Sync - Standard RGB header(s) - Addressable Gen 2 RGB header(s) ASUS Q-Design - ASUS Q-DIMM - ASUS Q-LED (DRAM [yellow],CPU [red], VGA [white], Boot Device [yellow green) - ASUS Q-Slot ASUS Thermal Solution - Aluminum M.2 heatsink ASUS EZ DIY -BIOS FlashBack™ button -BIOS FlashBack™ LED -Clear CMOS header -ProCool -Pre-mounted I/O shield - SafeSlot</t>
  </si>
  <si>
    <t>1 x DisplayPort</t>
  </si>
  <si>
    <t>4 x USB 3.2 Gen 1 (blue) Type-A</t>
  </si>
  <si>
    <t>3 x Audio jack(s)</t>
  </si>
  <si>
    <t>1 x CPU Fan connector(s)</t>
  </si>
  <si>
    <t>1 x LAN (2.5G) port(s)</t>
  </si>
  <si>
    <t>1 x CPU OPT Fan connector(s)</t>
  </si>
  <si>
    <t>1 x USB 3.2 Gen 2 front panel connector port(s)</t>
  </si>
  <si>
    <t>2 x USB 2.0</t>
  </si>
  <si>
    <t>2 x Chassis Fan connector(s)</t>
  </si>
  <si>
    <t>1 x ASUS Wi-Fi Module</t>
  </si>
  <si>
    <t>4 x USB 3.2 Gen 1</t>
  </si>
  <si>
    <t>1 x Optical S/PDIF out</t>
  </si>
  <si>
    <t>2 x Aura RGB Strip Headers</t>
  </si>
  <si>
    <t>1 x USB 3.2 Gen 1(up to 5Gbps) connector(s) support(s) additional 2 USB 3.2 Gen 1 port(s)</t>
  </si>
  <si>
    <t>3 x LED-illuminated audio jacks</t>
  </si>
  <si>
    <t>5 x Audio jack(s)</t>
  </si>
  <si>
    <t>1 x Addressable Gen 2 header(s)</t>
  </si>
  <si>
    <t>2 x USB 2.0 connector(s) support(s) additional 4 USB 2.0 port(s)</t>
  </si>
  <si>
    <t>1 x M.2 Socket 3 with M Key, type 2242/2260/2280/22110 storage devices support (SATA mode &amp; X4 PCIE mode)</t>
  </si>
  <si>
    <t>1 x M.2 Socket 3 with M Key, type 2242/2260/2280 storage devices support (SATA mode &amp; X4 PCIE mode)</t>
  </si>
  <si>
    <t>1 x Chassis Fan connector(s)</t>
  </si>
  <si>
    <t>5 x Gold-plated audio jacks</t>
  </si>
  <si>
    <t>1 x SPI TPM header</t>
  </si>
  <si>
    <t>1 x AIO_PUMP connector</t>
  </si>
  <si>
    <t>3 x Chassis Fan connector(s)</t>
  </si>
  <si>
    <t>4 x SATA 6Gb/s connector(s)</t>
  </si>
  <si>
    <t>1 x Aura RGB Strip Header(s)</t>
  </si>
  <si>
    <t>1 x S/PDIF out header(s)</t>
  </si>
  <si>
    <t>1 x 24-pin EATX Power connector(s)</t>
  </si>
  <si>
    <t>1 x USB 3.2 Gen 1 front panel TypeC™ connector</t>
  </si>
  <si>
    <t>1 x 8-pin EATX 12V Power connectors</t>
  </si>
  <si>
    <t>1 x Front panel audio connector(s) (AAFP)</t>
  </si>
  <si>
    <t>1 x USB 2.0 connector(s) support(s) additional 2 USB 2.0 port(s)</t>
  </si>
  <si>
    <t>1 x Clear CMOS jumper(s)</t>
  </si>
  <si>
    <t>2 x M.2 Socket 3 with M Key design, type 2242/2260/2280 storage devices support (Supports both SATA &amp; PCIE SSD)</t>
  </si>
  <si>
    <t>1 x M.2 Socket 3 with M key, type 2242/2260/2280/22110 storage devices support(SATA &amp; PCIe 4.0 x4 mode)</t>
  </si>
  <si>
    <t>1 x System panel connector</t>
  </si>
  <si>
    <t>2 x Aura RGB Strip Header(s)</t>
  </si>
  <si>
    <t>1 x M.2 Socket 3 with M key, type 2242/2260/2280/22110 storage devices support (SATA &amp; PCIE 3.0 x 4 mode)</t>
  </si>
  <si>
    <t>1 x COM port header</t>
  </si>
  <si>
    <t>1 x Speaker connector</t>
  </si>
  <si>
    <t>1 x 8-pin ATX 12V Power connector(s)</t>
  </si>
  <si>
    <t>6 x SATA 6Gb/s connector(s)</t>
  </si>
  <si>
    <t>Accessories</t>
  </si>
  <si>
    <t>1 x Thunderbolt header(s)</t>
  </si>
  <si>
    <t>User´s manual</t>
  </si>
  <si>
    <t>1 x Thermal sensor connector(s)</t>
  </si>
  <si>
    <t>1 x M.2 Socket 1 with M key, type 2242/2260/2280/22110 storage devices support(SATA &amp; PCIe 4.0 x4 mode)</t>
  </si>
  <si>
    <t>I/O Shield</t>
  </si>
  <si>
    <t>1 x M.2 Socket 2 with M key, type 2242/2260/2280/22110 storage devices support (SATA &amp; PCIE 3.0 x 4 mode)</t>
  </si>
  <si>
    <t>2 x SATA 6Gb/s cable(s)</t>
  </si>
  <si>
    <t>2 x Addressable Gen 2 header(s)</t>
  </si>
  <si>
    <t>1 x M.2 with E key for Wi-Fi module</t>
  </si>
  <si>
    <t>1 x Supporting DVD</t>
  </si>
  <si>
    <t>1 x M.2 SSD screw package(s)</t>
  </si>
  <si>
    <t>1 x VRM_HS_FAN Header</t>
  </si>
  <si>
    <t>User manual</t>
  </si>
  <si>
    <t>BIOS</t>
  </si>
  <si>
    <t>1 x USB 3.2 Gen2 connector support additional 1 USB ports(20-pin, Type-C)</t>
  </si>
  <si>
    <t>256 Mb Flash ROM, UEFI AMI BIOS</t>
  </si>
  <si>
    <t>Manageability</t>
  </si>
  <si>
    <t>1 x System panel(s)</t>
  </si>
  <si>
    <t>WOL by PME, PXE</t>
  </si>
  <si>
    <t>4 x SATA 6Gb/s cable(s)</t>
  </si>
  <si>
    <t>WOL by PXE</t>
  </si>
  <si>
    <t>Windows® 10 64-bit</t>
  </si>
  <si>
    <t>mATX Form Factor</t>
  </si>
  <si>
    <t>9.6  inch x 9.6  inch ( 24.4  cm x 24.4  cm )</t>
  </si>
  <si>
    <t>1 x Wi-Fi Antenna(s)</t>
  </si>
  <si>
    <t>1 x Wi-Fi moving antenna</t>
  </si>
  <si>
    <t>1 x ROG audio USB Type-C® cable</t>
  </si>
  <si>
    <t>1 x Q-Code</t>
  </si>
  <si>
    <t>ATX Form Factor</t>
  </si>
  <si>
    <t>12  inch x 9.6  inch ( 30.5  cm x 24.4  cm )</t>
  </si>
  <si>
    <t>Note</t>
  </si>
  <si>
    <t>*1 PCIE 3.0 X16_2 runs x2 mode when PCIEX1_2 or PCIEX1_3 slots is populated. *2 M2_2 shares bandwidth with SATA6G_56. When M.2_2 is populated, SATA6G_56 will be disabled.</t>
  </si>
  <si>
    <t>Mini ITX Form Factor</t>
  </si>
  <si>
    <t>6.7  inch x 6.7  inch ( 17  cm x 17  cm )</t>
  </si>
  <si>
    <t>* Due to limitations in HDA bandwidth, 32-Bit/192 kHz is not supported for 7.1-Channel audio.</t>
  </si>
  <si>
    <t>* Share bandwidth with PCIe3.0 x1_1, PCIe3.0 x1_2, PCIe3.0 x1_3 * When the M.2_2 Socket 3 is populated , SATA6G_5/6 ports will be disabled.</t>
  </si>
  <si>
    <t>*1 PCIE 3.0 X16_2 runs x1 mode when any of the PCIe 3.0 x1 slots is occupied. *2 M2_2 shares bandwidth with SATA6G_56. When M.2_2 is populated, SATA6G_56 will be disabled.</t>
  </si>
  <si>
    <t>*1 PCIEX16_2 will run x2 mode when PCIEX1 is used.</t>
  </si>
  <si>
    <t>*Share bandwidth with PCIe3.0 x1_1, PCIe3.0 x1_2 ** When the M.2_2 Socket 3 is populated , SATA6G_5/6 ports will be disabled. ´* Due to limitations in HDA bandwidth, 32-Bit/192 kHz is not supported for 7.1-Channel audio.</t>
  </si>
  <si>
    <t>Graphics</t>
  </si>
  <si>
    <t xml:space="preserve">1  x DisplayPort 1.2
</t>
  </si>
  <si>
    <t>1  x D-Sub
1  x DVI-D</t>
  </si>
  <si>
    <t>Supports NVIDIA 2-Way SLI® Technology
Supports AMD 3-Way CrossFireX™ Technology</t>
  </si>
  <si>
    <t>Dual Channel Memory Architecture
ECC Memory (ECC mode) support varies by CPU.</t>
  </si>
  <si>
    <t>Dual Channel Memory Architecture
OptiMem II
ECC Memory (ECC mode) support varies by CPU.</t>
  </si>
  <si>
    <t>1 x PCIe 3.0 x16 (x4 mode)
1 x PCIe 3.0 x1
* Support PCIe bifurcation for RAID on CPU function.</t>
  </si>
  <si>
    <t>1 x PCIe 3.0 x16 (x4 mode) *
2 x PCIe 3.0 x1</t>
  </si>
  <si>
    <t>1 x PCIe 3.0 x16 (x4 mode) *
3 x PCIe 3.0 x1</t>
  </si>
  <si>
    <t>1 x PCIe 3.0 x16 (x4 mode)
3 x PCIe 3.0 x1
* Support PCIe bifurcation for RAID on CPU function.</t>
  </si>
  <si>
    <t>Storage-Total</t>
  </si>
  <si>
    <t>WIFI</t>
  </si>
  <si>
    <t>M.2 slot only (Key E) (Support PCIe interface)*
*Wi-Fi module is sold separately.</t>
  </si>
  <si>
    <t>Intel® Wi-Fi 6 AX200
2x2 Wi-Fi 6 (802.11 a/b/g/n/ac/ax) 
support 1024QAM/ OFDMA/MU-MIMO
Supports up to 2.4Gbps max data rate
Supports dual band frequency 2.4/5 GHz
Supports channel bandwidth: HT20/HT40/HT80/HT160
Supports PCIe interface</t>
  </si>
  <si>
    <t>Bluetooth v5.1*
*BT 5.1 function will be ready in Windows 10 build 19041 or later.</t>
  </si>
  <si>
    <t>- Exclusive DTS Custom for GAMING Headsets.
- Audio cover
- Audio Shielding
- Dedicated audio PCB layers
- Premium Japanese audio capacitors
- Unique de-pop circuit</t>
  </si>
  <si>
    <t xml:space="preserve">ROG SupremeFX 8-Channel High Definition Audio CODEC S1220A
</t>
  </si>
  <si>
    <t>- Dual OP Amplifiers
- Impedance sense for front and rear headphone outputs
- High quality 120 dB SNR stereo playback output and 113 dB SNR recording input
- Supports up to 32-Bit/192kHz playback *
- SupremeFX Shielding™ Technology
- Gold-plated jacks
- Audio Shielding
- Premium Japanese audio capacitors
* Due to limitations in HDA bandwidth, 32-Bit/192kHz is not supported for 8-Channel audio.</t>
  </si>
  <si>
    <t>- LED-illuminated design
- Audio Shielding
- Dedicated audio PCB layers
- Premium Japanese audio capacitors
* Choose the chassis with HD audio module in front panel to support 8-channel audio output.</t>
  </si>
  <si>
    <t xml:space="preserve">- Exclusive DTS Custom for GAMING Headsets.
- Audio cover
- Audio Shielding
- Dedicated audio PCB layers
- Premium Japanese audio capacitors
</t>
  </si>
  <si>
    <t>- LED-illuminated design
- Audio Shielding
- Dedicated audio PCB layers
- Premium Japanese audio capacitors
- Unique de-pop circuit</t>
  </si>
  <si>
    <t>- Dual OP Amplifiers
- Impedance sense for front and rear headphone outputs
- High quality 120 dB SNR stereo playback output and 113 dB SNR recording input
- Supports up to 32-Bit/192kHz playback *
- SupremeFX Shielding™ Technology
- Gold-plated jacks
- Audio Shielding
- Premium Japanese audio capacitors
- Audio Cover
* Due to limitations in HDA bandwidth, 32-Bit/192kHz is not supported for 8-Channel audio.</t>
  </si>
  <si>
    <t>- Dual OP Amplifiers
- Impedance sense for front and rear headphone outputs
- High quality 120 dB SNR stereo playback output and 113 dB SNR recording input
- Supports up to 32-Bit/192kHz playback *
- SupremeFX Shielding™ Technology
- Audio Shielding
- Premium Japanese audio capacitors
- Audio Cover
* Due to limitations in HDA bandwidth, 32-Bit/192kHz is not supported for 8-Channel audio.</t>
  </si>
  <si>
    <t>Rear USB Port ( Total 8  )</t>
  </si>
  <si>
    <t>Rear USB Port ( Total 6  )</t>
  </si>
  <si>
    <t>USB Ports - Total</t>
  </si>
  <si>
    <t>1 x DVI-D
1 x D-Sub</t>
  </si>
  <si>
    <t>Displayport</t>
  </si>
  <si>
    <t>HDMI</t>
  </si>
  <si>
    <t>DVI-D/D-Sub</t>
  </si>
  <si>
    <t>USB</t>
  </si>
  <si>
    <t>PS2</t>
  </si>
  <si>
    <t>4 x USB 3.2 Gen 1
2 x USB 2.0</t>
  </si>
  <si>
    <t>FAN Connector</t>
  </si>
  <si>
    <t>Pump Connector</t>
  </si>
  <si>
    <t>RGB Headers</t>
  </si>
  <si>
    <t>USB Connector</t>
  </si>
  <si>
    <t>M2 Connector</t>
  </si>
  <si>
    <t>1 x AIO_PUMP connector
1 x AAFP connector</t>
  </si>
  <si>
    <t>Type-C Connector</t>
  </si>
  <si>
    <t>SPI TPM Header</t>
  </si>
  <si>
    <t>1 x 8-pin ATX 12V Power connector(s)
1 x 4-pin ATX 12V Power connector(s)</t>
  </si>
  <si>
    <t>ATX Connector</t>
  </si>
  <si>
    <t>EPS Connector</t>
  </si>
  <si>
    <t>M2 Wifi Connector</t>
  </si>
  <si>
    <t>CMOS Jumper</t>
  </si>
  <si>
    <t>Thermal Sensor</t>
  </si>
  <si>
    <t>Front/System panel</t>
  </si>
  <si>
    <t>System panel connector</t>
  </si>
  <si>
    <t>COM port header</t>
  </si>
  <si>
    <t>1 x TUF Gaming Sticker
1 x TUF Certification card(s)</t>
  </si>
  <si>
    <t>1 x M.2 SSD screw package(s)
1 x M.2 Rubber Package(s)</t>
  </si>
  <si>
    <t>1 x ROG Strix stickers
1 x ROG Thank you card</t>
  </si>
  <si>
    <t>2 x M.2 Screw Package
1 x M.2 bracket</t>
  </si>
  <si>
    <t>1 x Extension cable for Addressable LED
1 x Cable ties pack(s)</t>
  </si>
  <si>
    <t>1 x Extension cable for Addressable LED
1 x Cable ties pack(s)
1 x Panel cable</t>
  </si>
  <si>
    <t>1 x Extension Cable for RGB strips (80 cm)
1 x Extension cable for Addressable LED
1 x Cable ties pack(s)</t>
  </si>
  <si>
    <t>1 x ROG Strix stickers
1 x ROG Thank you card
1 ROG key chain</t>
  </si>
  <si>
    <t>Onderwerp</t>
  </si>
  <si>
    <t>Graphics DP</t>
  </si>
  <si>
    <t>Graphics HDMI</t>
  </si>
  <si>
    <t>Graphics DVI/VGA</t>
  </si>
  <si>
    <t>PCB</t>
  </si>
  <si>
    <t>SLI/Crossfire</t>
  </si>
  <si>
    <t>DP/HDMI/DVI/VGA</t>
  </si>
  <si>
    <t>SPDIF</t>
  </si>
  <si>
    <t>AUDIO</t>
  </si>
  <si>
    <t>MPG B550I GAMING EDGE MAX WIFI</t>
  </si>
  <si>
    <t>2x DDR4 memory slots, support up to 64GB 1</t>
  </si>
  <si>
    <t>Supports DDR4 1866/ 2133/ 2400/ 2667 MHz by JEDEC</t>
  </si>
  <si>
    <t>Supports DDR4 2667/ 2800/ 2933/ 3000/ 3066/ 3200/ 3466/ 3600/ 3733/ 3866/ 4000/ 4133/ 4266/ 4400/ 4466/ 4533 / 4600+ MHz by A-XMP OC MODE</t>
  </si>
  <si>
    <t>1DPC 1R max speed 4600 MHZ</t>
  </si>
  <si>
    <t>1DPC 2R max speed 4000 MHZ</t>
  </si>
  <si>
    <t>Dual channel memory architecture</t>
  </si>
  <si>
    <t>Supports non-ECC UDIMM memory</t>
  </si>
  <si>
    <t>Supports un-buffered memory</t>
  </si>
  <si>
    <t>1. Please refer www.msi.com for more information on compatible memory.</t>
  </si>
  <si>
    <t>1x PCIe 4.0 / 3.0 x16 slot 1</t>
  </si>
  <si>
    <t>1. The supported specification depends on installed processor.</t>
  </si>
  <si>
    <t>1x HDMI 2.0:/ 2.1 port, supports a maximum resolution of 4096x2160 @60Hz1</t>
  </si>
  <si>
    <t>Maximum shared memory of 2048 MB</t>
  </si>
  <si>
    <t>1. Available for the processor with integrated graphics.</t>
  </si>
  <si>
    <t>4x SATA 6Gb/s ports</t>
  </si>
  <si>
    <t>2x M.2 slots [Key M]</t>
  </si>
  <si>
    <t>M2 1 slot [from AMD Processor]</t>
  </si>
  <si>
    <t>Supports 2260/ 2280 storage devices</t>
  </si>
  <si>
    <t>Supports 2280 storage devices</t>
  </si>
  <si>
    <t>Supports RAID 0, RAID 1 and RAID 10 for SATA storage devices</t>
  </si>
  <si>
    <t>Supports RAID 0 and RAID 1 for M.2 NVMe storage devices</t>
  </si>
  <si>
    <t>3x USB 3.2 Gen 1 5Gbps ports [1 Type-C internal connector, and 2 ports are available through the internal USB 3.2 Gen 1 5Gbps connector]</t>
  </si>
  <si>
    <t>4x USB 2.0 ports [2 Type-A ports on the back panel, 2 ports through the internal USB 2.0 connector]</t>
  </si>
  <si>
    <t>2x USB 3.2 Gen 2 10Gbps ports [1 Type-C port and 1 Type-A port] on the back panel</t>
  </si>
  <si>
    <t>2x USB 3.2 Gen 1 5Gbps Type-A ports on the back panel</t>
  </si>
  <si>
    <t>7.1-Channel High Definition Audio</t>
  </si>
  <si>
    <t>Supports S/PDIF output</t>
  </si>
  <si>
    <t>1x 24-pin ATX main power connector</t>
  </si>
  <si>
    <t>1x 8-pin ATX 12V power connector</t>
  </si>
  <si>
    <t>4x SATA 6Gb/s connectors</t>
  </si>
  <si>
    <t>2x M.2 slots [M-Key]</t>
  </si>
  <si>
    <t>1x USB 3.2 Gen 1 5Gbps Type-C port</t>
  </si>
  <si>
    <t>1x USB 3.2 Gen 1 5Gbps connector [supports additional 2 USB 3.2 Gen 1 5Gbps ports]</t>
  </si>
  <si>
    <t>1x USB 2.0 connector [supports additional 2 USB 2.0 ports]</t>
  </si>
  <si>
    <t>1x 4-pin CPU fan connector</t>
  </si>
  <si>
    <t>1x 4-pin water-pump fan connector</t>
  </si>
  <si>
    <t>1x 4-pin system fan connector</t>
  </si>
  <si>
    <t>1x Front panel audio connector</t>
  </si>
  <si>
    <t>2x System panel connectors</t>
  </si>
  <si>
    <t>1x 3-pin RAINBOW LED connector</t>
  </si>
  <si>
    <t>1x Clear CMOS jumper</t>
  </si>
  <si>
    <t>4x EZ Debug LED</t>
  </si>
  <si>
    <t>Back panel ports</t>
  </si>
  <si>
    <t>1. USB 2.0</t>
  </si>
  <si>
    <t>2. WiFi / Bluetooth</t>
  </si>
  <si>
    <t>3. USB 3.2 Gen 2 10Gbps(Type-A)</t>
  </si>
  <si>
    <t>4. 2.5G LAN</t>
  </si>
  <si>
    <t>5. HD Audio Connectors</t>
  </si>
  <si>
    <t>6. Flash BIOS Button</t>
  </si>
  <si>
    <t>7. PS/2 Combo Port</t>
  </si>
  <si>
    <t>8. HDMI 2.1</t>
  </si>
  <si>
    <t>9. USB 3.2 Gen 2 10Gbps(Type-C)</t>
  </si>
  <si>
    <t>10. Clear CMOS</t>
  </si>
  <si>
    <t>11. USB 3.2 Gen 1 5Gbops(Type-A)</t>
  </si>
  <si>
    <t>12. Optical S/PDIF OUT</t>
  </si>
  <si>
    <t>I/O Controller</t>
  </si>
  <si>
    <t>NUVOTON NCT6687-R Controller Chip</t>
  </si>
  <si>
    <t>Dimensions</t>
  </si>
  <si>
    <t>Mini-ITX Form Factor</t>
  </si>
  <si>
    <t>6.7 in. x 6.7 in. (17.0 cm x 17.0 cm)</t>
  </si>
  <si>
    <r>
      <t>1x Realtek</t>
    </r>
    <r>
      <rPr>
        <vertAlign val="superscript"/>
        <sz val="11"/>
        <color theme="1"/>
        <rFont val="Calibri"/>
        <family val="2"/>
        <scheme val="minor"/>
      </rPr>
      <t>®</t>
    </r>
    <r>
      <rPr>
        <sz val="11"/>
        <color theme="1"/>
        <rFont val="Calibri"/>
        <family val="2"/>
        <scheme val="minor"/>
      </rPr>
      <t xml:space="preserve"> RTL8125B 2.5Gbps LAN controller</t>
    </r>
  </si>
  <si>
    <r>
      <t>Supports Bluetooth</t>
    </r>
    <r>
      <rPr>
        <vertAlign val="superscript"/>
        <sz val="11"/>
        <color theme="1"/>
        <rFont val="Calibri"/>
        <family val="2"/>
        <scheme val="minor"/>
      </rPr>
      <t>®</t>
    </r>
    <r>
      <rPr>
        <sz val="11"/>
        <color theme="1"/>
        <rFont val="Calibri"/>
        <family val="2"/>
        <scheme val="minor"/>
      </rPr>
      <t xml:space="preserve"> 5.1</t>
    </r>
  </si>
  <si>
    <t>MAG B550M VECTOR WIFI</t>
  </si>
  <si>
    <t>Supports DDR4 1866/ 2133/ 2400/ 2667/ 2800/ 2933/ 3000/ 3066/ 3200 MHz by JEDEC</t>
  </si>
  <si>
    <t>Supports DDR4 2667/ 2800 /2933 /3000 /3066 /3200 /3466 /3600/ 3733 /3866 /4000 /4133 /4266 /4400/ 4600+ MHz by A-XMP OC MODE</t>
  </si>
  <si>
    <t>1DPC 1R max speed 4600 MHz</t>
  </si>
  <si>
    <t>1DPC 2R max speed 3866 MHz</t>
  </si>
  <si>
    <t>Supports ECC UDIMM memory (non-ECC mode)</t>
  </si>
  <si>
    <t>2x PCIe 3.0 x1 slots</t>
  </si>
  <si>
    <t>1x DisplayPort, supports a maximum resolution of 4096x2160 @60Hz 1</t>
  </si>
  <si>
    <t>2. Graphics specifications may vary depending on the CPU installed.</t>
  </si>
  <si>
    <t>1x M.2 slots (Key M)</t>
  </si>
  <si>
    <t>M2_1 slot (from AMD processor)</t>
  </si>
  <si>
    <t>Supports 2242/ 2260/ 2280 storage devices</t>
  </si>
  <si>
    <t>2x USB 3.2 Gen 1 5Gbps ports (2 ports are available through the internal USB 3.2 Gen 1 5Gbps connector)</t>
  </si>
  <si>
    <t>6x USB 2.0 ports (2 Type-A ports on the back panel, 4 ports through the internal USB 2.0 connectors)</t>
  </si>
  <si>
    <t>4x USB 3.2 Gen 1 5Gbps Type-A ports on the back panel</t>
  </si>
  <si>
    <t>Supports Wi-Fi 802.11 a/b/g/n/ac, dual band (2.4GHz, 5GHz) up to 433 Mbps speed.</t>
  </si>
  <si>
    <t>Supports Dual Mode Bluetooth 2.1,2.1+EDR,3.0,4.0,BLE,4.2</t>
  </si>
  <si>
    <t>1x Serial port connector</t>
  </si>
  <si>
    <t>1x M.2 slot (M-Key)</t>
  </si>
  <si>
    <t>1x USB 3.2 Gen 1 5Gbps connector (supports additional 2 USB 3.2 Gen 1 5Gbps ports)</t>
  </si>
  <si>
    <t>2x USB 2.0 connectors (supports additional 4 USB 2.0 ports)</t>
  </si>
  <si>
    <t>1x Chassis Intrusion connector</t>
  </si>
  <si>
    <t>1x 4-pin RGB LED connector</t>
  </si>
  <si>
    <t>1x TPM module connector</t>
  </si>
  <si>
    <t>1. Keyboard / Mouse</t>
  </si>
  <si>
    <t>2. LAN port</t>
  </si>
  <si>
    <t>3. Wi-Fi Antenna connectors</t>
  </si>
  <si>
    <t>4. Audio Connectors</t>
  </si>
  <si>
    <t>5. HDMI</t>
  </si>
  <si>
    <t>6. DisplayPort</t>
  </si>
  <si>
    <t>7. USB 2.0 Ports</t>
  </si>
  <si>
    <t>8. USB 3.2 Gen 1 5Gbps Type-A</t>
  </si>
  <si>
    <t>9. USB 3.2 Gen 1 5Gbps Type-A</t>
  </si>
  <si>
    <t>M-ATX Form Factor</t>
  </si>
  <si>
    <t>9.6 in. x 8.3 in. (24.4 cm x 21 cm)</t>
  </si>
  <si>
    <r>
      <t xml:space="preserve">1x HDMI 2.1 port, supports a maximum resolution of 4096x2160 @60Hz </t>
    </r>
    <r>
      <rPr>
        <vertAlign val="superscript"/>
        <sz val="11"/>
        <color theme="1"/>
        <rFont val="Calibri"/>
        <family val="2"/>
        <scheme val="minor"/>
      </rPr>
      <t>1</t>
    </r>
    <r>
      <rPr>
        <sz val="11"/>
        <color theme="1"/>
        <rFont val="Calibri"/>
        <family val="2"/>
        <scheme val="minor"/>
      </rPr>
      <t xml:space="preserve"> </t>
    </r>
    <r>
      <rPr>
        <vertAlign val="superscript"/>
        <sz val="11"/>
        <color theme="1"/>
        <rFont val="Calibri"/>
        <family val="2"/>
        <scheme val="minor"/>
      </rPr>
      <t>2</t>
    </r>
  </si>
  <si>
    <r>
      <t>Realtek</t>
    </r>
    <r>
      <rPr>
        <vertAlign val="superscript"/>
        <sz val="11"/>
        <color theme="1"/>
        <rFont val="Calibri"/>
        <family val="2"/>
        <scheme val="minor"/>
      </rPr>
      <t>®</t>
    </r>
    <r>
      <rPr>
        <sz val="11"/>
        <color theme="1"/>
        <rFont val="Calibri"/>
        <family val="2"/>
        <scheme val="minor"/>
      </rPr>
      <t xml:space="preserve"> ALC892 Codec</t>
    </r>
  </si>
  <si>
    <r>
      <t>1x Realtek</t>
    </r>
    <r>
      <rPr>
        <vertAlign val="superscript"/>
        <sz val="11"/>
        <color theme="1"/>
        <rFont val="Calibri"/>
        <family val="2"/>
        <scheme val="minor"/>
      </rPr>
      <t>®</t>
    </r>
    <r>
      <rPr>
        <sz val="11"/>
        <color theme="1"/>
        <rFont val="Calibri"/>
        <family val="2"/>
        <scheme val="minor"/>
      </rPr>
      <t xml:space="preserve"> RTL8111H LAN controller</t>
    </r>
  </si>
  <si>
    <r>
      <t>Intel</t>
    </r>
    <r>
      <rPr>
        <vertAlign val="superscript"/>
        <sz val="11"/>
        <color theme="1"/>
        <rFont val="Calibri"/>
        <family val="2"/>
        <scheme val="minor"/>
      </rPr>
      <t>®</t>
    </r>
    <r>
      <rPr>
        <sz val="11"/>
        <color theme="1"/>
        <rFont val="Calibri"/>
        <family val="2"/>
        <scheme val="minor"/>
      </rPr>
      <t xml:space="preserve"> Dual Band Wireless-AC 3168</t>
    </r>
  </si>
  <si>
    <t>MPG B550I GAMING EDGE WIFI</t>
  </si>
  <si>
    <t>Supports DDR4 2667/ 2800 /2933 /3000 /3066 /3200 /3466 /3600/ 3733 /3866 /4000 /4133 /4266 /4400/ 4466/ 4533/ 4600+ MHz by A-XMP OC MODE</t>
  </si>
  <si>
    <t>1x PCIe 4.0/ 3.0 x16 slot 1</t>
  </si>
  <si>
    <t>1x HDMI 2.0/ 2.1 port, supports a maximum resolution of 4096x2160 @60Hz1</t>
  </si>
  <si>
    <t>Maximum shared memory of 16GB</t>
  </si>
  <si>
    <t>2x M.2 slots (Key M)</t>
  </si>
  <si>
    <t>M2_1 slot (from AMD Processor)</t>
  </si>
  <si>
    <t>3x USB 3.2 Gen 1 5Gbps ports (1 Type-C internal connector, and 2 ports are available through the internal USB 3.2 Gen 1 5Gbps connector)</t>
  </si>
  <si>
    <t>4x USB 2.0 ports (2 Type-A ports on the back panel, 2 ports through the internal USB 2.0 connector)</t>
  </si>
  <si>
    <t>2x USB 3.2 Gen 2 10Gbps ports (1 Type-C port and 1 Type-A port) on the back panel</t>
  </si>
  <si>
    <t>2x M.2 slots (M-Key)</t>
  </si>
  <si>
    <t>1x USB 2.0 connector (supports additional 2 USB 2.0 ports)</t>
  </si>
  <si>
    <t>2. Wi-Fi / Bluetooth</t>
  </si>
  <si>
    <t>3. USB 3.2 Gen 2 10Gbps (Type-A)</t>
  </si>
  <si>
    <t>4. LAN Port</t>
  </si>
  <si>
    <t>6. BIOS Flashback Button</t>
  </si>
  <si>
    <t>8. HDMI Port</t>
  </si>
  <si>
    <t>9. USB 3.2 Gen 2 10Gbps (Type-C)</t>
  </si>
  <si>
    <t>10. USB 3.2 Gen 1 5Gbps (Type-A)</t>
  </si>
  <si>
    <t>11. Optical S/PDIF OUT </t>
  </si>
  <si>
    <t>MPG B550 GAMING PLUS</t>
  </si>
  <si>
    <t>4x DDR4 memory slots, support up to 128GB 1</t>
  </si>
  <si>
    <t>Supports DDR4 2667/ 2800/ 2933/ 3000/ 3066/ 3200/ 3466/ 3600/ 3733 / 3866/ 4000/ 4133/ 4266/ 4400+ MHz by A-XMP OC MODE</t>
  </si>
  <si>
    <t>1DPC 1R max speed 4400 MHz</t>
  </si>
  <si>
    <t>2DPC 1R max speed 4000 MHz</t>
  </si>
  <si>
    <t>2DPC 2R max speed 3600 MHz</t>
  </si>
  <si>
    <t>1x PCIe 4.0/ 3.0 x16 slot (PCI_E1) 1</t>
  </si>
  <si>
    <t>Supports 2-Way AMD CrossFire™ Technology</t>
  </si>
  <si>
    <t>6x SATA 6Gb/s ports</t>
  </si>
  <si>
    <t>Supports 2242/ 2260/ 2280/ 22110 storage devices</t>
  </si>
  <si>
    <t>8x USB 2.0 ports (4 Type-A ports on the back panel, 4 ports through the internal USB 2.0 connectors)</t>
  </si>
  <si>
    <t>2x USB 3.2 Gen 2 10Gbps ports (1 Type-C port and 1 Type-A port on the back panel)</t>
  </si>
  <si>
    <t>6x SATA 6Gb/s connectors</t>
  </si>
  <si>
    <t>6x 4-pin system fan connectors</t>
  </si>
  <si>
    <t>2x 3-pin RAINBOW LED connectors</t>
  </si>
  <si>
    <t>1xTPM module connector</t>
  </si>
  <si>
    <t>1. PS/2 Combo Port</t>
  </si>
  <si>
    <t>2. DisplayPort</t>
  </si>
  <si>
    <t>3. LAN Port</t>
  </si>
  <si>
    <t>4. USB 3.2 Gen 2 10Gbps (Type-A)</t>
  </si>
  <si>
    <t>7. USB 2.0</t>
  </si>
  <si>
    <t>8. HDMI</t>
  </si>
  <si>
    <t>9. USB 2.0</t>
  </si>
  <si>
    <t>11. USB 3.2 Gen 2 10Gbps (Type-C)</t>
  </si>
  <si>
    <t>LED Features</t>
  </si>
  <si>
    <t>Hardware Monitor</t>
  </si>
  <si>
    <t>12 in. x 9.6 in. (30.5 cm x 24.4 cm)</t>
  </si>
  <si>
    <r>
      <t>1x Realtek</t>
    </r>
    <r>
      <rPr>
        <vertAlign val="superscript"/>
        <sz val="11"/>
        <color theme="1"/>
        <rFont val="Calibri"/>
        <family val="2"/>
        <scheme val="minor"/>
      </rPr>
      <t>®</t>
    </r>
    <r>
      <rPr>
        <sz val="11"/>
        <color theme="1"/>
        <rFont val="Calibri"/>
        <family val="2"/>
        <scheme val="minor"/>
      </rPr>
      <t xml:space="preserve"> 8111H Gigabit LAN controller</t>
    </r>
  </si>
  <si>
    <t>MAG B550 TORPEDO</t>
  </si>
  <si>
    <t>Supports DDR4 2667/ 2800 /2933 /3000 /3066 /3200 /3466 /3600/ 3733 /3866 /4000 /4133 /4266 /4400 /4533 /4600 /4733/ 4800/ 4866+ MHz by A-XMP OC MODE</t>
  </si>
  <si>
    <t>1DPC 1R max speed 4866 MHZ</t>
  </si>
  <si>
    <t>1DPC 2R max speed 3866 MHZ</t>
  </si>
  <si>
    <t>2DPC 1R max speed 4000 MHZ</t>
  </si>
  <si>
    <t>2DPC 2R max speed 3600 MHZ</t>
  </si>
  <si>
    <t>1. PCIe specifications may vary depending on the CPU installed.</t>
  </si>
  <si>
    <t>2x 4-pin RGB LED connectors</t>
  </si>
  <si>
    <t>3. 2.5G LAN Port</t>
  </si>
  <si>
    <t>7. USB 2.0 Port</t>
  </si>
  <si>
    <t>9. USB 3.2 Gen 1 5Gbps (Type-A)</t>
  </si>
  <si>
    <t>10. USB 3.2 Gen 2 10Gbps (Type-C)</t>
  </si>
  <si>
    <t>11. Optical S/PDIF OUT</t>
  </si>
  <si>
    <t>MAG B550 TOMAHAWK</t>
  </si>
  <si>
    <t>4 x DDR4 memory slots, support up to 128GB 1</t>
  </si>
  <si>
    <t>Supports DDR4 2667/ 2800/ 2933/ 3000/ 3066/ 3200/ 3466/ 3600/ 3733/ 3866/ 4000/ 4133/ 4266/ 4400/ 4533/ 4600/ 4733/ 4800/ 4866/ 5000/ 5100+ MHz by A-XMP OC MODE</t>
  </si>
  <si>
    <t>1DPC 1R max speed 5100 MHZ</t>
  </si>
  <si>
    <t>4. 1G LAN Port</t>
  </si>
  <si>
    <t>10. USB 3.2 Gen 2 10Gbps (Type-A + Type-C)</t>
  </si>
  <si>
    <r>
      <t>1x Realtek</t>
    </r>
    <r>
      <rPr>
        <vertAlign val="superscript"/>
        <sz val="11"/>
        <color theme="1"/>
        <rFont val="Calibri"/>
        <family val="2"/>
        <scheme val="minor"/>
      </rPr>
      <t>®</t>
    </r>
    <r>
      <rPr>
        <sz val="11"/>
        <color theme="1"/>
        <rFont val="Calibri"/>
        <family val="2"/>
        <scheme val="minor"/>
      </rPr>
      <t xml:space="preserve"> RTL8111H 1Gbps LAN controller</t>
    </r>
  </si>
  <si>
    <t>MAG B550M MORTAR WIFI</t>
  </si>
  <si>
    <t>Supports DDR4 2667/ 2800/ 2933/ 3000/ 3066/ 3200/ 3466/ 3600/ 3733/ 3866/ 4000/ 4133/ 4266/ 4400+ MHz by A-XMP OC MODE</t>
  </si>
  <si>
    <t>1DPC 1R max speed 4400 MHZ</t>
  </si>
  <si>
    <t>1DPC 2R max speed 3733 MHZ</t>
  </si>
  <si>
    <t>2DPC 1R max speed 3866 MHZ</t>
  </si>
  <si>
    <t>2DPC 2R max speed 3466 MHZ</t>
  </si>
  <si>
    <t>1x PCIe 3.0/ 4.0 x16 slot (PCI_E1) 1</t>
  </si>
  <si>
    <t>3x 4-pin system fan connectors</t>
  </si>
  <si>
    <t>1. DisplayPort</t>
  </si>
  <si>
    <t>2. PS/2 Combo Port</t>
  </si>
  <si>
    <t>5. Wi-Fi / Bluetooth</t>
  </si>
  <si>
    <t>6. HD Audio Connectors</t>
  </si>
  <si>
    <t>7. HDMI Port</t>
  </si>
  <si>
    <t>8. Flash BIOS Button</t>
  </si>
  <si>
    <t>9. USB 2.0 port</t>
  </si>
  <si>
    <t>Micro-ATX Form Factor</t>
  </si>
  <si>
    <t>9.6 in. x 9.6 in. (24.4 cm x 24.4 cm)</t>
  </si>
  <si>
    <t>MAG B550M MORTAR</t>
  </si>
  <si>
    <t>6. HDMI Port</t>
  </si>
  <si>
    <t>7. Flash BIOS Button</t>
  </si>
  <si>
    <t>8. USB 2.0 port</t>
  </si>
  <si>
    <t>MAG B550M BAZOOKA</t>
  </si>
  <si>
    <t>4x USB 3.2 Gen 1 5Gbps Type-A ports (4 Type-A ports on the back panel)</t>
  </si>
  <si>
    <t>2x 4-pin RGB LED connector</t>
  </si>
  <si>
    <t>1. USB 3.2 Gen 1 5Gbps Type A</t>
  </si>
  <si>
    <t>3. Gigabit LAN Port</t>
  </si>
  <si>
    <t>4. Flash BIOS Button</t>
  </si>
  <si>
    <t>5. DisplayPort</t>
  </si>
  <si>
    <t>6. HDMI</t>
  </si>
  <si>
    <t>7. USB 2.0 port</t>
  </si>
  <si>
    <t>8. USB 3.2 Gen 1 5Gbps Type A</t>
  </si>
  <si>
    <t>9. HD Audio Connectors</t>
  </si>
  <si>
    <r>
      <t>1x Realtek</t>
    </r>
    <r>
      <rPr>
        <vertAlign val="superscript"/>
        <sz val="11"/>
        <color theme="1"/>
        <rFont val="Calibri"/>
        <family val="2"/>
        <scheme val="minor"/>
      </rPr>
      <t>®</t>
    </r>
    <r>
      <rPr>
        <sz val="11"/>
        <color theme="1"/>
        <rFont val="Calibri"/>
        <family val="2"/>
        <scheme val="minor"/>
      </rPr>
      <t xml:space="preserve"> RTL8111HN 1Gbps LAN controller</t>
    </r>
  </si>
  <si>
    <t>B550-A PRO</t>
  </si>
  <si>
    <t>Supports DDR4 2667/ 2800 /2933 /3000 /3066 /3200 /3466 /3600/ 3733 /3866 /4000 /4133 /4266 /4400+ MHz by A-XMP OC MODE</t>
  </si>
  <si>
    <t>1DPC 1R Max speed 4800 MHz</t>
  </si>
  <si>
    <t>3. LAN</t>
  </si>
  <si>
    <t>4. HD Audio Connectors</t>
  </si>
  <si>
    <t>5. Flash BIOS Button</t>
  </si>
  <si>
    <t>6. USB 2.0</t>
  </si>
  <si>
    <t>7. HDMI</t>
  </si>
  <si>
    <t>8. USB 2.0</t>
  </si>
  <si>
    <t>10. USB 3.2 Gen 2 10Gbps Type-A+C</t>
  </si>
  <si>
    <r>
      <t>Supports 2-Way AMD CrossFire</t>
    </r>
    <r>
      <rPr>
        <vertAlign val="superscript"/>
        <sz val="11"/>
        <color theme="1"/>
        <rFont val="Calibri"/>
        <family val="2"/>
        <scheme val="minor"/>
      </rPr>
      <t>™</t>
    </r>
    <r>
      <rPr>
        <sz val="11"/>
        <color theme="1"/>
        <rFont val="Calibri"/>
        <family val="2"/>
        <scheme val="minor"/>
      </rPr>
      <t xml:space="preserve"> Technology</t>
    </r>
  </si>
  <si>
    <t>B550M PRO-VDH WIFI</t>
  </si>
  <si>
    <t>Supports ECC UDIMM memory</t>
  </si>
  <si>
    <t>1x VGA port, supports resolution of 2048x1536 @50Hz, 2048x1280 @60Hz, 1920x1200 @60Hz 1</t>
  </si>
  <si>
    <t>1. VGA</t>
  </si>
  <si>
    <t>2. USB 3.2 Gen 1 5Gbps Type-A</t>
  </si>
  <si>
    <t>3. Keyboard / Mouse</t>
  </si>
  <si>
    <t>4. LAN</t>
  </si>
  <si>
    <t>5. Flash BIOS Button</t>
  </si>
  <si>
    <t>10. Wi-Fi Antenna connectors</t>
  </si>
  <si>
    <t>11. 3x Audio jacks</t>
  </si>
  <si>
    <r>
      <t>1x Realtek</t>
    </r>
    <r>
      <rPr>
        <vertAlign val="superscript"/>
        <sz val="11"/>
        <color theme="1"/>
        <rFont val="Calibri"/>
        <family val="2"/>
        <scheme val="minor"/>
      </rPr>
      <t>®</t>
    </r>
    <r>
      <rPr>
        <sz val="11"/>
        <color theme="1"/>
        <rFont val="Calibri"/>
        <family val="2"/>
        <scheme val="minor"/>
      </rPr>
      <t xml:space="preserve"> 8111HN Gigabit LAN controller</t>
    </r>
  </si>
  <si>
    <t>B550M PRO-VDH</t>
  </si>
  <si>
    <t>1x VGA port, supports resolution of 2048x1536 @50Hz, 2048x1280 @60Hz, 1920x1200 @60Hz1</t>
  </si>
  <si>
    <t>1x DisplayPort, supports a maximum resolution of 4096x2160 @60Hz1</t>
  </si>
  <si>
    <t>5. Clear CMOS Button</t>
  </si>
  <si>
    <t>10. HD Audio Connectors</t>
  </si>
  <si>
    <t>B550M PRO-DASH</t>
  </si>
  <si>
    <r>
      <t>1x HDMI 2.1 port, supports a maximum resolution of 4096x2160 @60Hz</t>
    </r>
    <r>
      <rPr>
        <vertAlign val="superscript"/>
        <sz val="11"/>
        <color theme="1"/>
        <rFont val="Calibri"/>
        <family val="2"/>
        <scheme val="minor"/>
      </rPr>
      <t>1</t>
    </r>
    <r>
      <rPr>
        <sz val="11"/>
        <color theme="1"/>
        <rFont val="Calibri"/>
        <family val="2"/>
        <scheme val="minor"/>
      </rPr>
      <t xml:space="preserve"> </t>
    </r>
    <r>
      <rPr>
        <vertAlign val="superscript"/>
        <sz val="11"/>
        <color theme="1"/>
        <rFont val="Calibri"/>
        <family val="2"/>
        <scheme val="minor"/>
      </rPr>
      <t>2</t>
    </r>
  </si>
  <si>
    <r>
      <t>1x Realtek</t>
    </r>
    <r>
      <rPr>
        <vertAlign val="superscript"/>
        <sz val="11"/>
        <color theme="1"/>
        <rFont val="Calibri"/>
        <family val="2"/>
        <scheme val="minor"/>
      </rPr>
      <t>®</t>
    </r>
    <r>
      <rPr>
        <sz val="11"/>
        <color theme="1"/>
        <rFont val="Calibri"/>
        <family val="2"/>
        <scheme val="minor"/>
      </rPr>
      <t xml:space="preserve"> RTL8111EPV 1Gbps LAN controller</t>
    </r>
  </si>
  <si>
    <t>B550M-A PRO</t>
  </si>
  <si>
    <t>1x PCIe 3.0 x1 slot 1</t>
  </si>
  <si>
    <t>1x PCIe 4.0/3.0 x16 slot</t>
  </si>
  <si>
    <t>1x DVI-D port, supports a maximum resolution of 1920x1200@60Hz1</t>
  </si>
  <si>
    <t>1x M.2 slot (Key M) (from AMD Processor)</t>
  </si>
  <si>
    <t>2x USB 3.2 Gen 1 5Gbps ports are available through the internal USB 3.2 Gen 1 5Gbps connector</t>
  </si>
  <si>
    <t>1x 4-pin ATX 12V power connector</t>
  </si>
  <si>
    <t>1x M.2 slots (M-Key)</t>
  </si>
  <si>
    <t>1x 4-pin system fan connectors</t>
  </si>
  <si>
    <t>1. LAN port</t>
  </si>
  <si>
    <t>2. HDMI</t>
  </si>
  <si>
    <t>3. DVI-D</t>
  </si>
  <si>
    <t>4. Keyboard / Mouse</t>
  </si>
  <si>
    <t>5. USB 3.2 Gen 1 5Gbps Type-A</t>
  </si>
  <si>
    <t>6. USB 3.2 Gen 1 5Gbps Type-A</t>
  </si>
  <si>
    <t>8. Audio Connectors</t>
  </si>
  <si>
    <t>9.3 in. x 7.9 in. (23.6 cm x 20 cm)</t>
  </si>
  <si>
    <r>
      <t>1x HDMI 2.1 port, supports a maximum resolution of 4096x2160 @60Hz</t>
    </r>
    <r>
      <rPr>
        <vertAlign val="superscript"/>
        <sz val="11"/>
        <color theme="1"/>
        <rFont val="Calibri"/>
        <family val="2"/>
        <scheme val="minor"/>
      </rPr>
      <t>12</t>
    </r>
    <r>
      <rPr>
        <sz val="11"/>
        <color theme="1"/>
        <rFont val="Calibri"/>
        <family val="2"/>
        <scheme val="minor"/>
      </rPr>
      <t xml:space="preserve">  </t>
    </r>
  </si>
  <si>
    <r>
      <t>1x Realtek</t>
    </r>
    <r>
      <rPr>
        <vertAlign val="superscript"/>
        <sz val="11"/>
        <color theme="1"/>
        <rFont val="Calibri"/>
        <family val="2"/>
        <scheme val="minor"/>
      </rPr>
      <t>®</t>
    </r>
    <r>
      <rPr>
        <sz val="11"/>
        <color theme="1"/>
        <rFont val="Calibri"/>
        <family val="2"/>
        <scheme val="minor"/>
      </rPr>
      <t xml:space="preserve"> RTL8111H Gigabit LAN controller</t>
    </r>
  </si>
  <si>
    <t>B550M PRO</t>
  </si>
  <si>
    <t>1x VGA port, supports a maximum resolution of 2048x1536@50Hz, 2048x1280@60Hz, 1920x1200@60Hz2</t>
  </si>
  <si>
    <t>1x DisplayPort, supports a maximum resolution of 4096x2160 @60Hz2</t>
  </si>
  <si>
    <t>1. Graphics specifications may vary depending on the CPU installed.</t>
  </si>
  <si>
    <t>2. Available for the processor with integrated graphics.</t>
  </si>
  <si>
    <t>2. Keyboard / Mouse</t>
  </si>
  <si>
    <t>3. LAN port</t>
  </si>
  <si>
    <t>4. HDMI</t>
  </si>
  <si>
    <t>6. USB 2.0 Ports</t>
  </si>
  <si>
    <t>7. USB 3.2 Gen 1 5Gbps Type-A</t>
  </si>
  <si>
    <t>9. Audio Connectors</t>
  </si>
  <si>
    <r>
      <t xml:space="preserve">1x HDMI2.1, supports a maximum resolution of 4096x2160@60Hz </t>
    </r>
    <r>
      <rPr>
        <vertAlign val="superscript"/>
        <sz val="11"/>
        <color theme="1"/>
        <rFont val="Calibri"/>
        <family val="2"/>
        <scheme val="minor"/>
      </rPr>
      <t>12</t>
    </r>
  </si>
  <si>
    <t>1x PCIe x16 slot (PCI_E2)
Supports PCIe 4.0/3.0 1</t>
  </si>
  <si>
    <t>1x PCIe 3.0 x16 slot (PCI_E3), supports x4 speed 2
2. When installing PCIe SSD in M.2_2, PCI_E3 slot will be unavailable.</t>
  </si>
  <si>
    <t>1x PCIe 3.0 x16 slot (PCI_E3), supports x4 speed 2
2. When installing devices in M.2_2, PCI_E2 &amp; PCI_E3 slots at the same time, PCI_E3 slot will be unavailable, and M2_2 slot only supports PCIe x2. Please refer to page 29 for details.</t>
  </si>
  <si>
    <t>1x PCIe 3.0 x16 slot (PCI_E3), supports x4 speed 2
2. When installing devices in M.2_2, PCI_E2 &amp; PCI_E3 slots at the same time, PCI_E3 slot will be unavailable, and M2_2 slot only supports PCIe x2.</t>
  </si>
  <si>
    <t>1x PCIe 3.0 x16 slot (PCI_E4), supports x4 mode 2
2. PCI_E4 will be unavailable when an M.2 SSD is installed in the M2_2 slot.</t>
  </si>
  <si>
    <t>RAID SATA</t>
  </si>
  <si>
    <t>RAID M2</t>
  </si>
  <si>
    <t>USB Chipset</t>
  </si>
  <si>
    <t>USB CPU</t>
  </si>
  <si>
    <t>Audiokanalen</t>
  </si>
  <si>
    <t>Audio SPDIF</t>
  </si>
  <si>
    <t>LAN1</t>
  </si>
  <si>
    <t>LAN2</t>
  </si>
  <si>
    <t>The Wireless module is pre-installed in the M.2 [Key-E] slot
Supports MU-MIMO TX/RX, 2.4GHz / 5GHz [160MHz] up to 2.4Gbps
Supports 802.11 a/ b/ g/ n/ ac/ ax</t>
  </si>
  <si>
    <t>ATX 24pin connector</t>
  </si>
  <si>
    <t>EPS connectors</t>
  </si>
  <si>
    <t>M2 connectors</t>
  </si>
  <si>
    <t>Serial port connector</t>
  </si>
  <si>
    <t>Front panel audio connector</t>
  </si>
  <si>
    <t>System panel connectors</t>
  </si>
  <si>
    <t>USB connectors</t>
  </si>
  <si>
    <t>M2 slots</t>
  </si>
  <si>
    <t>M2 slot chipset</t>
  </si>
  <si>
    <t>M2_2 slot
Supports PCIe 3.0x4</t>
  </si>
  <si>
    <t>FAN connectors</t>
  </si>
  <si>
    <t>TPM module connector</t>
  </si>
  <si>
    <t>Clear CMOS jumper</t>
  </si>
  <si>
    <t>Chassis Intrusion connector</t>
  </si>
  <si>
    <t>RGB LED connector</t>
  </si>
  <si>
    <t>Supports PCIe 4.0/3.0 x4 The supported specification depends on installed processor.
Supports SATA6Gb/s</t>
  </si>
  <si>
    <t>CPU/ System/ Chipset temperature detection
CPU/ System/ Pump fan speed detection
CPU/ System/ Pump fan speed control</t>
  </si>
  <si>
    <t>1x EZ LED Control switch
4x EZ Debug LED</t>
  </si>
  <si>
    <t>Rainbow LED connector</t>
  </si>
  <si>
    <t>ONDERWERP</t>
  </si>
  <si>
    <t>DVI-D</t>
  </si>
  <si>
    <t>Thunderbolt/VGA</t>
  </si>
  <si>
    <t>USB-Chipset+Hubs</t>
  </si>
  <si>
    <t>ATX connector</t>
  </si>
  <si>
    <t>EPS connector</t>
  </si>
  <si>
    <t>4. 1 x HDMI port
2. 1 x DVI-D port</t>
  </si>
  <si>
    <t>3. 1 x HDMI port
2. 1 x DisplayPort</t>
  </si>
  <si>
    <t>2. 1 x HDMI port
1. 1 x DisplayPort</t>
  </si>
  <si>
    <t>4. 1 x HDMI port
3. 1 x DVI-D port</t>
  </si>
  <si>
    <t>3. 1 x HDMI port
2. 1 x DVI-D port</t>
  </si>
  <si>
    <t>3. 1 x HDMI port
2. 1 x DisplayPort In port</t>
  </si>
  <si>
    <t>1. 1 x PS/2 keyboard/mouse port
4. 2 x SMA antenna connectors (2T2R)</t>
  </si>
  <si>
    <t>4. 1 x HDMI port
3. 1 x DVI-D port
2. 1 x D-Sub port</t>
  </si>
  <si>
    <t>3. 1 x HDMI port
2. 1 x D-Sub port</t>
  </si>
  <si>
    <t>2. 2 x HDMI ports
1. 1 x DisplayPort</t>
  </si>
  <si>
    <t>Fan/Pump Headers</t>
  </si>
  <si>
    <t>Prijsindicatie 2020-09</t>
  </si>
  <si>
    <t>MPG B550 GAMING CARBON WIFI</t>
  </si>
  <si>
    <t>Supports DDR4 2667/ 2800 /2933 /3000 /3066 /3200 /3466 /3600/ 3733 /3866 /4000 /4133 /4266 /4400 /4533 /4600 /4733 /4800 /4866 /5000 /5100+ MHz by A-XMP OC MODE</t>
  </si>
  <si>
    <t>1DPC 1R max speed 5100 MHZ</t>
  </si>
  <si>
    <t>3x PCIe 3.0 x1 slots</t>
  </si>
  <si>
    <t>3. USB 2.0</t>
  </si>
  <si>
    <t>10. USB 3.2 Gen 2 10Gbps (Type-A+C)</t>
  </si>
  <si>
    <t>11. Wi-Fi / Bluetooth</t>
  </si>
  <si>
    <t>12 in. x 9.6 in. (30.4 cm x 24.4 cm)</t>
  </si>
  <si>
    <t>MPG B550 GAMING EDGE WIFI</t>
  </si>
  <si>
    <t>3. 2.5G LAN</t>
  </si>
  <si>
    <t>1x PCIe 3.0 x16 slot (PCI_E3), supports x4 speed 2
2. When installing devices in M.2_2, PCI_E2 &amp; PCI_E3 slots at the same time, PCI_E3 slot will be unavailable, and M2_2 slot only supports PCIe x2. </t>
  </si>
  <si>
    <t>M2_2 slot (from AMD B550 chipset)
Supports PCIe 3.0x4</t>
  </si>
  <si>
    <t>Supports PCIe 4.0/ 3.0 x4 1
1. The supported specification depends on installed processor.
Supports SATA 6Gb/s</t>
  </si>
  <si>
    <t>1x 8-pin ATX 12V power connector
1x 4-pin ATX 12V power connector</t>
  </si>
  <si>
    <t>1x 4-pin RGB LED connectors
1x RGB CORSAIR connector</t>
  </si>
  <si>
    <t>ATX Moederbord</t>
  </si>
  <si>
    <t>Intel AX200</t>
  </si>
  <si>
    <t xml:space="preserve">Gigabyte B550 AORUS ELITE V2 (rev. 1.0) </t>
  </si>
  <si>
    <t xml:space="preserve">Gigabyte B550M AORUS PRO (rev. 1.0) </t>
  </si>
  <si>
    <t>ASUS PRIME B550M-A (WI-FI)</t>
  </si>
  <si>
    <t>MSI MAG B550M MORTAR</t>
  </si>
  <si>
    <t>ASUS TUF GAMING B550M-PLUS (WI-FI)</t>
  </si>
  <si>
    <t>ASUS ROG STRIX B550-F GAMING (WI-FI)</t>
  </si>
  <si>
    <t>Stroomvoorziening</t>
  </si>
  <si>
    <t xml:space="preserve">Zie: https://docs.google.com/spreadsheets/d/1wmsTYK9Z3-jUX5LGRoFnsZYZiW1pfiDZnKCjaXyzd1o/edit#gid=2112472504 </t>
  </si>
  <si>
    <r>
      <t>3rd Gen AMD Ryzen</t>
    </r>
    <r>
      <rPr>
        <vertAlign val="superscript"/>
        <sz val="11"/>
        <color theme="1"/>
        <rFont val="Calibri"/>
        <family val="2"/>
        <scheme val="minor"/>
      </rPr>
      <t>™</t>
    </r>
    <r>
      <rPr>
        <sz val="11"/>
        <color theme="1"/>
        <rFont val="Calibri"/>
        <family val="2"/>
        <scheme val="minor"/>
      </rPr>
      <t xml:space="preserve"> with Radeon</t>
    </r>
    <r>
      <rPr>
        <vertAlign val="superscript"/>
        <sz val="11"/>
        <color theme="1"/>
        <rFont val="Calibri"/>
        <family val="2"/>
        <scheme val="minor"/>
      </rPr>
      <t>™</t>
    </r>
    <r>
      <rPr>
        <sz val="11"/>
        <color theme="1"/>
        <rFont val="Calibri"/>
        <family val="2"/>
        <scheme val="minor"/>
      </rPr>
      <t xml:space="preserve"> Graphics Processors</t>
    </r>
  </si>
  <si>
    <r>
      <t>3rd Gen AMD Ryzen</t>
    </r>
    <r>
      <rPr>
        <vertAlign val="superscript"/>
        <sz val="11"/>
        <color theme="1"/>
        <rFont val="Calibri"/>
        <family val="2"/>
        <scheme val="minor"/>
      </rPr>
      <t>™</t>
    </r>
    <r>
      <rPr>
        <sz val="11"/>
        <color theme="1"/>
        <rFont val="Calibri"/>
        <family val="2"/>
        <scheme val="minor"/>
      </rPr>
      <t xml:space="preserve"> with Radeon</t>
    </r>
    <r>
      <rPr>
        <vertAlign val="superscript"/>
        <sz val="11"/>
        <color theme="1"/>
        <rFont val="Calibri"/>
        <family val="2"/>
        <scheme val="minor"/>
      </rPr>
      <t>™</t>
    </r>
    <r>
      <rPr>
        <sz val="11"/>
        <color theme="1"/>
        <rFont val="Calibri"/>
        <family val="2"/>
        <scheme val="minor"/>
      </rPr>
      <t xml:space="preserve"> Graphics Processors : </t>
    </r>
  </si>
  <si>
    <r>
      <t>2 x USB 3.2 Gen 2 port(s)(1 x Type-A +1 x USB Type-C</t>
    </r>
    <r>
      <rPr>
        <vertAlign val="superscript"/>
        <sz val="11"/>
        <color theme="1"/>
        <rFont val="Calibri"/>
        <family val="2"/>
        <scheme val="minor"/>
      </rPr>
      <t>®</t>
    </r>
    <r>
      <rPr>
        <sz val="11"/>
        <color theme="1"/>
        <rFont val="Calibri"/>
        <family val="2"/>
        <scheme val="minor"/>
      </rPr>
      <t>)</t>
    </r>
  </si>
  <si>
    <r>
      <t>4 x USB 3.2 Gen 2 port(s)(1 x USB Type-C</t>
    </r>
    <r>
      <rPr>
        <vertAlign val="superscript"/>
        <sz val="11"/>
        <color theme="1"/>
        <rFont val="Calibri"/>
        <family val="2"/>
        <scheme val="minor"/>
      </rPr>
      <t>®</t>
    </r>
    <r>
      <rPr>
        <sz val="11"/>
        <color theme="1"/>
        <rFont val="Calibri"/>
        <family val="2"/>
        <scheme val="minor"/>
      </rPr>
      <t xml:space="preserve"> +3 x Type-A)</t>
    </r>
  </si>
  <si>
    <r>
      <t>3 x USB 3.2 Gen 2 port(s)(2 x Type-A +1 x USB Type-C</t>
    </r>
    <r>
      <rPr>
        <vertAlign val="superscript"/>
        <sz val="11"/>
        <color theme="1"/>
        <rFont val="Calibri"/>
        <family val="2"/>
        <scheme val="minor"/>
      </rPr>
      <t>®</t>
    </r>
    <r>
      <rPr>
        <sz val="11"/>
        <color theme="1"/>
        <rFont val="Calibri"/>
        <family val="2"/>
        <scheme val="minor"/>
      </rPr>
      <t>)</t>
    </r>
  </si>
  <si>
    <r>
      <t>1 x USB 2.0 port(s)(1 x audio USB Type-C</t>
    </r>
    <r>
      <rPr>
        <vertAlign val="superscript"/>
        <sz val="11"/>
        <color theme="1"/>
        <rFont val="Calibri"/>
        <family val="2"/>
        <scheme val="minor"/>
      </rPr>
      <t>®</t>
    </r>
    <r>
      <rPr>
        <sz val="11"/>
        <color theme="1"/>
        <rFont val="Calibri"/>
        <family val="2"/>
        <scheme val="minor"/>
      </rPr>
      <t xml:space="preserve"> )</t>
    </r>
  </si>
  <si>
    <r>
      <t>Front USB Port</t>
    </r>
    <r>
      <rPr>
        <sz val="11"/>
        <color theme="1"/>
        <rFont val="Calibri"/>
        <family val="2"/>
        <scheme val="minor"/>
      </rPr>
      <t xml:space="preserve"> ( Total 6  )</t>
    </r>
  </si>
  <si>
    <r>
      <t>Front USB Port</t>
    </r>
    <r>
      <rPr>
        <sz val="11"/>
        <color theme="1"/>
        <rFont val="Calibri"/>
        <family val="2"/>
        <scheme val="minor"/>
      </rPr>
      <t xml:space="preserve"> ( Total 5  )</t>
    </r>
  </si>
  <si>
    <r>
      <t>Front USB Port</t>
    </r>
    <r>
      <rPr>
        <sz val="11"/>
        <color theme="1"/>
        <rFont val="Calibri"/>
        <family val="2"/>
        <scheme val="minor"/>
      </rPr>
      <t xml:space="preserve"> ( Total 7  )</t>
    </r>
  </si>
  <si>
    <r>
      <t>1 x USB 3.2 Gen 2 front panel connector port(s)(1 x USB Type-C</t>
    </r>
    <r>
      <rPr>
        <vertAlign val="superscript"/>
        <sz val="11"/>
        <color theme="1"/>
        <rFont val="Calibri"/>
        <family val="2"/>
        <scheme val="minor"/>
      </rPr>
      <t>®</t>
    </r>
    <r>
      <rPr>
        <sz val="11"/>
        <color theme="1"/>
        <rFont val="Calibri"/>
        <family val="2"/>
        <scheme val="minor"/>
      </rPr>
      <t>)</t>
    </r>
  </si>
  <si>
    <r>
      <t>2 x USB 2.0 (one port can be switched to USB BIOS FlashBack</t>
    </r>
    <r>
      <rPr>
        <vertAlign val="superscript"/>
        <sz val="11"/>
        <color theme="1"/>
        <rFont val="Calibri"/>
        <family val="2"/>
        <scheme val="minor"/>
      </rPr>
      <t>™</t>
    </r>
    <r>
      <rPr>
        <sz val="11"/>
        <color theme="1"/>
        <rFont val="Calibri"/>
        <family val="2"/>
        <scheme val="minor"/>
      </rPr>
      <t> 1 for audio USB Type-C</t>
    </r>
    <r>
      <rPr>
        <vertAlign val="superscript"/>
        <sz val="11"/>
        <color theme="1"/>
        <rFont val="Calibri"/>
        <family val="2"/>
        <scheme val="minor"/>
      </rPr>
      <t>®</t>
    </r>
    <r>
      <rPr>
        <sz val="11"/>
        <color theme="1"/>
        <rFont val="Calibri"/>
        <family val="2"/>
        <scheme val="minor"/>
      </rPr>
      <t>)</t>
    </r>
  </si>
  <si>
    <r>
      <t>5 x USB 2.0 (1 for audio USB Type-C</t>
    </r>
    <r>
      <rPr>
        <vertAlign val="superscript"/>
        <sz val="11"/>
        <color theme="1"/>
        <rFont val="Calibri"/>
        <family val="2"/>
        <scheme val="minor"/>
      </rPr>
      <t>®</t>
    </r>
    <r>
      <rPr>
        <sz val="11"/>
        <color theme="1"/>
        <rFont val="Calibri"/>
        <family val="2"/>
        <scheme val="minor"/>
      </rPr>
      <t>)</t>
    </r>
  </si>
  <si>
    <t>ATX-format</t>
  </si>
  <si>
    <t>mATX-format</t>
  </si>
  <si>
    <t>ITX-format</t>
  </si>
  <si>
    <t>Aandachtspunt</t>
  </si>
  <si>
    <t>Moederbord format (achtergrondkleur)</t>
  </si>
  <si>
    <t>Betekenis kleur lettertype</t>
  </si>
  <si>
    <r>
      <t>2. Support for DTS:X</t>
    </r>
    <r>
      <rPr>
        <vertAlign val="superscript"/>
        <sz val="11"/>
        <color rgb="FF0070C0"/>
        <rFont val="Calibri"/>
        <family val="2"/>
        <scheme val="minor"/>
      </rPr>
      <t>®</t>
    </r>
    <r>
      <rPr>
        <sz val="11"/>
        <color rgb="FF0070C0"/>
        <rFont val="Calibri"/>
        <family val="2"/>
        <scheme val="minor"/>
      </rPr>
      <t xml:space="preserve"> Ultra</t>
    </r>
  </si>
  <si>
    <r>
      <t>1. Realtek</t>
    </r>
    <r>
      <rPr>
        <vertAlign val="superscript"/>
        <sz val="11"/>
        <color rgb="FF0070C0"/>
        <rFont val="Calibri"/>
        <family val="2"/>
        <scheme val="minor"/>
      </rPr>
      <t>®</t>
    </r>
    <r>
      <rPr>
        <sz val="11"/>
        <color rgb="FF0070C0"/>
        <rFont val="Calibri"/>
        <family val="2"/>
        <scheme val="minor"/>
      </rPr>
      <t xml:space="preserve"> ALC1220-VB codec
* The back panel line out jack supports DSD audio.</t>
    </r>
  </si>
  <si>
    <r>
      <t>1. Realtek</t>
    </r>
    <r>
      <rPr>
        <vertAlign val="superscript"/>
        <sz val="11"/>
        <color rgb="FF0070C0"/>
        <rFont val="Calibri"/>
        <family val="2"/>
        <scheme val="minor"/>
      </rPr>
      <t>®</t>
    </r>
    <r>
      <rPr>
        <sz val="11"/>
        <color rgb="FF0070C0"/>
        <rFont val="Calibri"/>
        <family val="2"/>
        <scheme val="minor"/>
      </rPr>
      <t xml:space="preserve"> ALC1200 codec</t>
    </r>
  </si>
  <si>
    <r>
      <t>1. Realtek</t>
    </r>
    <r>
      <rPr>
        <vertAlign val="superscript"/>
        <sz val="11"/>
        <color rgb="FF0070C0"/>
        <rFont val="Calibri"/>
        <family val="2"/>
        <scheme val="minor"/>
      </rPr>
      <t>®</t>
    </r>
    <r>
      <rPr>
        <sz val="11"/>
        <color rgb="FF0070C0"/>
        <rFont val="Calibri"/>
        <family val="2"/>
        <scheme val="minor"/>
      </rPr>
      <t xml:space="preserve"> ALC887 codec</t>
    </r>
  </si>
  <si>
    <r>
      <t>1. Realtek</t>
    </r>
    <r>
      <rPr>
        <vertAlign val="superscript"/>
        <sz val="11"/>
        <color rgb="FFFF0000"/>
        <rFont val="Calibri"/>
        <family val="2"/>
        <scheme val="minor"/>
      </rPr>
      <t>®</t>
    </r>
    <r>
      <rPr>
        <sz val="11"/>
        <color rgb="FFFF0000"/>
        <rFont val="Calibri"/>
        <family val="2"/>
        <scheme val="minor"/>
      </rPr>
      <t xml:space="preserve"> ALC887 codec</t>
    </r>
  </si>
  <si>
    <t>Bijzonderheden</t>
  </si>
  <si>
    <t>USB Type-C™ port on the back panel, with USB 3.2 Gen 2 support</t>
  </si>
  <si>
    <t>USB Type-C™ port with USB 3.2 Gen 1 support, available through the internal USB header</t>
  </si>
  <si>
    <t>Voor een Type-C aansluiting achterop je I/O-panel</t>
  </si>
  <si>
    <r>
      <t>Intel</t>
    </r>
    <r>
      <rPr>
        <vertAlign val="superscript"/>
        <sz val="11"/>
        <color rgb="FF0070C0"/>
        <rFont val="Calibri"/>
        <family val="2"/>
        <scheme val="minor"/>
      </rPr>
      <t>®</t>
    </r>
    <r>
      <rPr>
        <sz val="11"/>
        <color rgb="FF0070C0"/>
        <rFont val="Calibri"/>
        <family val="2"/>
        <scheme val="minor"/>
      </rPr>
      <t xml:space="preserve"> Wi-Fi 6 AX200</t>
    </r>
  </si>
  <si>
    <r>
      <t>Intel</t>
    </r>
    <r>
      <rPr>
        <vertAlign val="superscript"/>
        <sz val="11"/>
        <color rgb="FF0070C0"/>
        <rFont val="Calibri"/>
        <family val="2"/>
        <scheme val="minor"/>
      </rPr>
      <t>®</t>
    </r>
    <r>
      <rPr>
        <sz val="11"/>
        <color rgb="FF0070C0"/>
        <rFont val="Calibri"/>
        <family val="2"/>
        <scheme val="minor"/>
      </rPr>
      <t xml:space="preserve"> AX200</t>
    </r>
  </si>
  <si>
    <r>
      <t>Realtek</t>
    </r>
    <r>
      <rPr>
        <vertAlign val="superscript"/>
        <sz val="11"/>
        <color rgb="FF0070C0"/>
        <rFont val="Calibri"/>
        <family val="2"/>
        <scheme val="minor"/>
      </rPr>
      <t>®</t>
    </r>
    <r>
      <rPr>
        <sz val="11"/>
        <color rgb="FF0070C0"/>
        <rFont val="Calibri"/>
        <family val="2"/>
        <scheme val="minor"/>
      </rPr>
      <t xml:space="preserve"> ALC1200 Codec</t>
    </r>
  </si>
  <si>
    <r>
      <t>2 x USB 3.2 Gen 2 (teal blue) (1 x Type-A+1 x USB Type-C</t>
    </r>
    <r>
      <rPr>
        <vertAlign val="superscript"/>
        <sz val="11"/>
        <color rgb="FF0070C0"/>
        <rFont val="Calibri"/>
        <family val="2"/>
        <scheme val="minor"/>
      </rPr>
      <t>®</t>
    </r>
    <r>
      <rPr>
        <sz val="11"/>
        <color rgb="FF0070C0"/>
        <rFont val="Calibri"/>
        <family val="2"/>
        <scheme val="minor"/>
      </rPr>
      <t>)</t>
    </r>
  </si>
  <si>
    <r>
      <t>2 x USB 3.2 Gen 2 (1 x Type-A+1 x USB Type-C</t>
    </r>
    <r>
      <rPr>
        <vertAlign val="superscript"/>
        <sz val="11"/>
        <color rgb="FF0070C0"/>
        <rFont val="Calibri"/>
        <family val="2"/>
        <scheme val="minor"/>
      </rPr>
      <t>®</t>
    </r>
    <r>
      <rPr>
        <sz val="11"/>
        <color rgb="FF0070C0"/>
        <rFont val="Calibri"/>
        <family val="2"/>
        <scheme val="minor"/>
      </rPr>
      <t>)</t>
    </r>
  </si>
  <si>
    <r>
      <t>3 x USB 3.2 Gen 2 (2 x Type-A+1 x USB Type-C</t>
    </r>
    <r>
      <rPr>
        <vertAlign val="superscript"/>
        <sz val="11"/>
        <color rgb="FF0070C0"/>
        <rFont val="Calibri"/>
        <family val="2"/>
        <scheme val="minor"/>
      </rPr>
      <t>®</t>
    </r>
    <r>
      <rPr>
        <sz val="11"/>
        <color rgb="FF0070C0"/>
        <rFont val="Calibri"/>
        <family val="2"/>
        <scheme val="minor"/>
      </rPr>
      <t>)</t>
    </r>
  </si>
  <si>
    <r>
      <t>4 x USB 3.2 Gen 2 (1 x USB Type-C</t>
    </r>
    <r>
      <rPr>
        <vertAlign val="superscript"/>
        <sz val="11"/>
        <color rgb="FF0070C0"/>
        <rFont val="Calibri"/>
        <family val="2"/>
        <scheme val="minor"/>
      </rPr>
      <t>®</t>
    </r>
    <r>
      <rPr>
        <sz val="11"/>
        <color rgb="FF0070C0"/>
        <rFont val="Calibri"/>
        <family val="2"/>
        <scheme val="minor"/>
      </rPr>
      <t>+3 x Type-A)</t>
    </r>
  </si>
  <si>
    <t>Internal connector</t>
  </si>
  <si>
    <r>
      <t xml:space="preserve">Voor een Type-C aansluiting op het front van je behuizing, herkenbaar aan </t>
    </r>
    <r>
      <rPr>
        <b/>
        <sz val="11"/>
        <color rgb="FF0070C0"/>
        <rFont val="Calibri"/>
        <family val="2"/>
        <scheme val="minor"/>
      </rPr>
      <t>VET</t>
    </r>
    <r>
      <rPr>
        <sz val="11"/>
        <color theme="1"/>
        <rFont val="Calibri"/>
        <family val="2"/>
        <scheme val="minor"/>
      </rPr>
      <t xml:space="preserve"> gedrukt donkerblauw.</t>
    </r>
  </si>
  <si>
    <t>Reviews</t>
  </si>
  <si>
    <t>Guru3D</t>
  </si>
  <si>
    <t>- 2 x Chassis Fan Connectors (4-pin) (Smart Fan Speed Control)**
**The Chassis Fan supports the water cooler fan of maximum 1A (12W) fan power.</t>
  </si>
  <si>
    <t>- 1 x CPU Fan Connector (4-pin)*
*The CPU Fan Connector supports the CPU fan of maximum 1A (12W) fan power.</t>
  </si>
  <si>
    <t>- 2 x Chassis / Water Pump Fan Connectors (4-pin) (Smart Fan Speed Control)****
****The Chassis / Water Pump Fan supports the water cooler fan of maximum 2A (24W) fan power.</t>
  </si>
  <si>
    <t>RGB/LED header</t>
  </si>
  <si>
    <t>ARGB/Adressable LED/Rainbow LED header</t>
  </si>
  <si>
    <t>Aansluiting voor rood/groen/blauwe verlichting in je behuizing.</t>
  </si>
  <si>
    <t>Aansluiting voor instelbare multi color verlichting in je behuizing is VET gedrukt donkerblauw.</t>
  </si>
  <si>
    <t>USB Type-C™ op I/O panel</t>
  </si>
  <si>
    <t>USB Type-C™  internal USB header</t>
  </si>
  <si>
    <t>ARGB header</t>
  </si>
  <si>
    <t xml:space="preserve"> 12+2+1 Digital Power with Doubler Design, 8+4 pin CPU power connectors, Core Boost</t>
  </si>
  <si>
    <t>8+2+1 Digital Power Design with Dr.MOS 60A, Core Boost</t>
  </si>
  <si>
    <t>Core Boost, Digital PWM IC, 2oz Thickened Copper PCB</t>
  </si>
  <si>
    <t xml:space="preserve"> 10+2+1 Duet Rail Power System, Digital PWM, Core Boost</t>
  </si>
  <si>
    <t>10+2+1 Duet Rail Power System, Digital PWM, Core Boost</t>
  </si>
  <si>
    <t xml:space="preserve"> 8+2+1 Duet Rail Power System, Digital PWM, Core Boost</t>
  </si>
  <si>
    <t>8+2+1 Duet Rail Power System, Digital PWM, Core Boost</t>
  </si>
  <si>
    <t xml:space="preserve"> 4+2+1 Duet Rail Power System, Digital PWM, Core Boost</t>
  </si>
  <si>
    <t>Core Boost, 2oz Thickened Copper PCB</t>
  </si>
  <si>
    <t>Digi+ VRM</t>
  </si>
  <si>
    <t>8+2 power stages combine high- and low-side Mosfets, Digi+ VRM</t>
  </si>
  <si>
    <t>8+2 DrMOS power stages combine high- and low-side Mosfets, Digi+ VRM</t>
  </si>
  <si>
    <t>14+2 power stages combine high- and low-side Mosfets, Digi+ VRM</t>
  </si>
  <si>
    <t>12+2 power stages combine high- and low-side Mosfets, Digi+ VRM</t>
  </si>
  <si>
    <t>10+2+1 Duet Rail Power Design, Core Boost</t>
  </si>
  <si>
    <t>VRM Heatsink</t>
  </si>
  <si>
    <t>B550M/ac</t>
  </si>
  <si>
    <t>- 1 x Hyper M.2 Socket (M2_1), supports M Key type 2280 M.2 PCI Express module up to Gen4x4 (64 Gb / s) (with Matisse) or Gen3x4 (32 Gb / s) (with Renoir)</t>
  </si>
  <si>
    <t>CHA_FAN1 / WP, CHA_FAN2 / WP and CHA_FAN4 / WP can auto detect if 3-pin or 4-pin fan is in use.</t>
  </si>
  <si>
    <t>- Voltage monitoring: +12V, +5V, +3.3V, CPU Vcore, CPU VDDCR_SOC, DRAM, VPPM, +1.8V</t>
  </si>
  <si>
    <t>OS</t>
  </si>
  <si>
    <t>Accesoires</t>
  </si>
  <si>
    <t>- 2 x RGB LED Headers*
*Support in total up to 12V / 3A, 36W LED Strip</t>
  </si>
  <si>
    <t>- 2 x Addressable LED Headers**
**Support in total up to 5V / 3A, 15W LED Strip</t>
  </si>
  <si>
    <t>- 3 x Chassis / Water Pump Fan Connectors (4-pin) (Smart Fan Speed Control)****
****The Chassis / Water Pump Fan supports the water cooler fan of maximum 2A (24W) fan power.</t>
  </si>
  <si>
    <t>- 1 x RGB LED Header*
*Supports in total up to 12V / 3A, 36W LED Strip</t>
  </si>
  <si>
    <t>- 1 x Addressable LED Header**
**Supports in total up to 5V / 3A, 15W LED Strip</t>
  </si>
  <si>
    <t>Software</t>
  </si>
  <si>
    <t>UEFI</t>
  </si>
  <si>
    <t>ATX</t>
  </si>
  <si>
    <t>EPS</t>
  </si>
  <si>
    <t>- 1 x CPU / Water Pump Fan Connector (4-pin) (Smart Fan Speed Control)***
***CPU_FAN2 / WP_3A supports the water cooler fan of maximum 3A (36W) fan power.</t>
  </si>
  <si>
    <t>- 1 x CPU / Water Pump Fan Connector (4-pin) (Smart Fan Speed Control)****
****CPU_FAN2 / WP_3A supports the water cooler fan of maximum 3A (36W) fan power.</t>
  </si>
  <si>
    <t>- 5 x Chassis / Water Pump Fan Connectors (4-pin) (Smart Fan Speed Control)****
****The Chassis / Water Pump Fan supports the water cooler fan of maximum 2A (24W) fan power.</t>
  </si>
  <si>
    <t>2X Copper PCB</t>
  </si>
  <si>
    <t>5+3 Phases Pure Digital VRM Solution with Low RDS(on) MOSFETs</t>
  </si>
  <si>
    <t>12+2 Phases Digital Twin* Power Design with 50A DrMOS
*Intersil Phase Doubler</t>
  </si>
  <si>
    <t>10+3 Phases Digital Twin* Power Design with Low RDS(on) MOSFETs
*Intersil Phase Doubler</t>
  </si>
  <si>
    <r>
      <t>1. 2 x Intel</t>
    </r>
    <r>
      <rPr>
        <vertAlign val="superscript"/>
        <sz val="11"/>
        <color rgb="FF0070C0"/>
        <rFont val="Calibri"/>
        <family val="2"/>
        <scheme val="minor"/>
      </rPr>
      <t>®</t>
    </r>
    <r>
      <rPr>
        <sz val="11"/>
        <color rgb="FF0070C0"/>
        <rFont val="Calibri"/>
        <family val="2"/>
        <scheme val="minor"/>
      </rPr>
      <t xml:space="preserve"> Thunderbolt™ 3 connectors (USB Type-C™ ports), supporting DisplayPort and Thunderbolt™ video outputs and a maximum resolution of 5120x2880@60 Hz with 24 bpp
* Because of the limited I/O resources of the PC architecture, the number of Thunderbolt™ devices that can be used is dependent on the number of the PCI Express devices being installed. (Refer to Chapter 1-6, "Back Panel Connectors," for more information.)
* Support for DisplayPort 1.4 version, HDCP 2.3, and HDR.</t>
    </r>
  </si>
  <si>
    <r>
      <t>Chipset+Intel</t>
    </r>
    <r>
      <rPr>
        <vertAlign val="superscript"/>
        <sz val="11"/>
        <color rgb="FF0070C0"/>
        <rFont val="Calibri"/>
        <family val="2"/>
        <scheme val="minor"/>
      </rPr>
      <t>®</t>
    </r>
    <r>
      <rPr>
        <sz val="11"/>
        <color rgb="FF0070C0"/>
        <rFont val="Calibri"/>
        <family val="2"/>
        <scheme val="minor"/>
      </rPr>
      <t xml:space="preserve"> Thunderbolt™ 3 Controller:
1. 2 x USB Type-C™ ports on the back panel, with USB 3.2 Gen 2 support</t>
    </r>
  </si>
  <si>
    <r>
      <t>1. Realtek</t>
    </r>
    <r>
      <rPr>
        <vertAlign val="superscript"/>
        <sz val="11"/>
        <color rgb="FF0070C0"/>
        <rFont val="Calibri"/>
        <family val="2"/>
        <scheme val="minor"/>
      </rPr>
      <t>®</t>
    </r>
    <r>
      <rPr>
        <sz val="11"/>
        <color rgb="FF0070C0"/>
        <rFont val="Calibri"/>
        <family val="2"/>
        <scheme val="minor"/>
      </rPr>
      <t xml:space="preserve"> 2.5GbE LAN chip (2.5 Gbit/1 Gbit/100 Mbit)</t>
    </r>
  </si>
  <si>
    <r>
      <t>1. 2 x Intel</t>
    </r>
    <r>
      <rPr>
        <vertAlign val="superscript"/>
        <sz val="11"/>
        <color rgb="FF0070C0"/>
        <rFont val="Calibri"/>
        <family val="2"/>
        <scheme val="minor"/>
      </rPr>
      <t>®</t>
    </r>
    <r>
      <rPr>
        <sz val="11"/>
        <color rgb="FF0070C0"/>
        <rFont val="Calibri"/>
        <family val="2"/>
        <scheme val="minor"/>
      </rPr>
      <t xml:space="preserve"> GbE LAN chips (1000 Mbit/100 Mbit)</t>
    </r>
  </si>
  <si>
    <t>Realtek/Intel 2,5Gb of 2x 1Gb Intel met Link aggregation</t>
  </si>
  <si>
    <t>Direct 16 Phases Digital VRM Solution with 70A Power Stage
Infineon Digital PWM Controller</t>
  </si>
  <si>
    <t>Digital 10+3 VRM Solution</t>
  </si>
  <si>
    <t>4+3 Phases Pure Digital VRM Solution with Low RDS(on) MOSFETs</t>
  </si>
  <si>
    <t>10+3 Phases Pure Digital VRM Solution with Low RDS(on) MOSFETs</t>
  </si>
  <si>
    <t>Direct 8 Phases Digital VRM Solution with 90A Smart Power Stage (SPS)</t>
  </si>
  <si>
    <t>Wel/Geen Wifi</t>
  </si>
  <si>
    <t>- 2 x USB 2.0 Ports (Supports ESD Protection)
*Ultra USB Power is supported on USB3_1_2 ports.</t>
  </si>
  <si>
    <t>- 4 x USB 2.0 Ports (Supports ESD Protection)*
*Ultra USB Power is supported on USB_34 ports.</t>
  </si>
  <si>
    <t>CMOS</t>
  </si>
  <si>
    <t>BIOS Flashback</t>
  </si>
  <si>
    <t>- 1 x BIOS Flashback Button</t>
  </si>
  <si>
    <t>Ryzen 5000</t>
  </si>
  <si>
    <r>
      <t>2 x USB 2.0 (one port can be switched to USB BIOS FlashBack</t>
    </r>
    <r>
      <rPr>
        <vertAlign val="superscript"/>
        <sz val="11"/>
        <color theme="1"/>
        <rFont val="Calibri"/>
        <family val="2"/>
        <scheme val="minor"/>
      </rPr>
      <t>™</t>
    </r>
    <r>
      <rPr>
        <sz val="11"/>
        <color theme="1"/>
        <rFont val="Calibri"/>
        <family val="2"/>
        <scheme val="minor"/>
      </rPr>
      <t xml:space="preserve">)
</t>
    </r>
  </si>
  <si>
    <t>1 x BIOS FlashBack™ Button(s)</t>
  </si>
  <si>
    <r>
      <t>2 x USB 2.0 (one port can be switched to USB BIOS FlashBack</t>
    </r>
    <r>
      <rPr>
        <vertAlign val="superscript"/>
        <sz val="11"/>
        <color theme="1"/>
        <rFont val="Calibri"/>
        <family val="2"/>
        <scheme val="minor"/>
      </rPr>
      <t>™</t>
    </r>
    <r>
      <rPr>
        <sz val="11"/>
        <color theme="1"/>
        <rFont val="Calibri"/>
        <family val="2"/>
        <scheme val="minor"/>
      </rPr>
      <t>)</t>
    </r>
  </si>
  <si>
    <t xml:space="preserve">2 x USB 2.0
</t>
  </si>
  <si>
    <r>
      <t>4 x USB 3.2 Gen 1 (blue) (one port can be switched to USB BIOS FlashBack</t>
    </r>
    <r>
      <rPr>
        <vertAlign val="superscript"/>
        <sz val="11"/>
        <color theme="1"/>
        <rFont val="Calibri"/>
        <family val="2"/>
        <scheme val="minor"/>
      </rPr>
      <t>™</t>
    </r>
    <r>
      <rPr>
        <sz val="11"/>
        <color theme="1"/>
        <rFont val="Calibri"/>
        <family val="2"/>
        <scheme val="minor"/>
      </rPr>
      <t xml:space="preserve">)
</t>
    </r>
  </si>
  <si>
    <r>
      <t>4 x USB 3.2 Gen 1 (blue) (one port can be switched to USB BIOS FlashBack</t>
    </r>
    <r>
      <rPr>
        <vertAlign val="superscript"/>
        <sz val="11"/>
        <color theme="1"/>
        <rFont val="Calibri"/>
        <family val="2"/>
        <scheme val="minor"/>
      </rPr>
      <t>™</t>
    </r>
    <r>
      <rPr>
        <sz val="11"/>
        <color theme="1"/>
        <rFont val="Calibri"/>
        <family val="2"/>
        <scheme val="minor"/>
      </rPr>
      <t>)</t>
    </r>
  </si>
  <si>
    <r>
      <t>1 x BIOS FlashBack</t>
    </r>
    <r>
      <rPr>
        <vertAlign val="superscript"/>
        <sz val="11"/>
        <color rgb="FF7030A0"/>
        <rFont val="Calibri"/>
        <family val="2"/>
        <scheme val="minor"/>
      </rPr>
      <t>™</t>
    </r>
    <r>
      <rPr>
        <sz val="11"/>
        <color rgb="FF7030A0"/>
        <rFont val="Calibri"/>
        <family val="2"/>
        <scheme val="minor"/>
      </rPr>
      <t xml:space="preserve"> Button(s)</t>
    </r>
  </si>
  <si>
    <t>Bios Flashback</t>
  </si>
  <si>
    <t>ROG STRIX B550-XE GAMING</t>
  </si>
  <si>
    <t>Front USB Port ( Total 7  )</t>
  </si>
  <si>
    <t>Ready</t>
  </si>
  <si>
    <t>Bios vanaf 2020-08</t>
  </si>
  <si>
    <t>Bios upgraden naar Ryzen 5000, zonder dat je een oudere Ryzen cpu nodig hebt.</t>
  </si>
  <si>
    <t>CPU</t>
  </si>
  <si>
    <t>1DPC 1R max speed 5100 MHz</t>
  </si>
  <si>
    <t>1DPC 2R max speed 4000 MHz</t>
  </si>
  <si>
    <r>
      <t xml:space="preserve">1 x HDMI 2.1 port, supporting a maximum resolution of 4096x2160 @120 Hz </t>
    </r>
    <r>
      <rPr>
        <vertAlign val="superscript"/>
        <sz val="11"/>
        <color theme="1"/>
        <rFont val="Calibri"/>
        <family val="2"/>
        <scheme val="minor"/>
      </rPr>
      <t>1</t>
    </r>
    <r>
      <rPr>
        <sz val="11"/>
        <color theme="1"/>
        <rFont val="Calibri"/>
        <family val="2"/>
        <scheme val="minor"/>
      </rPr>
      <t xml:space="preserve"> </t>
    </r>
    <r>
      <rPr>
        <vertAlign val="superscript"/>
        <sz val="11"/>
        <color theme="1"/>
        <rFont val="Calibri"/>
        <family val="2"/>
        <scheme val="minor"/>
      </rPr>
      <t>2</t>
    </r>
  </si>
  <si>
    <t>4x M.2 slots (Key M)</t>
  </si>
  <si>
    <t>M2_1 slot (from CPU)</t>
  </si>
  <si>
    <t>Supports RAID 0, RAID 1 and RAID 10 for M.2 NVMe storage devices</t>
  </si>
  <si>
    <t>4x USB 2.0 ports on the back channel</t>
  </si>
  <si>
    <t>4x M.2 slots (M-Key)</t>
  </si>
  <si>
    <t>1x USB 3.2 Gen 2 10Gbps Type-C port</t>
  </si>
  <si>
    <t>1x 4-pin RGB LED connectors</t>
  </si>
  <si>
    <t>1x 3-pin CORSAIR LED connector</t>
  </si>
  <si>
    <t>1. Clear CMOS Button</t>
  </si>
  <si>
    <t>3. USB 2.0 Ports</t>
  </si>
  <si>
    <t>5. Wi-Fi /Bluetooth</t>
  </si>
  <si>
    <t>8. USB 2.0 Ports</t>
  </si>
  <si>
    <t>9. HDMI 2.1 Port</t>
  </si>
  <si>
    <t>10. USB 3.2 Gen 2 10Gbps (Type-A)</t>
  </si>
  <si>
    <t>11. USB 3.2 Gen 2 10Gbps (Type-A+C)</t>
  </si>
  <si>
    <t>12. Optical S/PDIF-Out</t>
  </si>
  <si>
    <t>NUVOTON NCT6687D-R Controller Chip</t>
  </si>
  <si>
    <t>MEG B550 UNIFY</t>
  </si>
  <si>
    <t>1DPC 1R max speed 5100 MHz (QVL), Max. 5300 MHz</t>
  </si>
  <si>
    <t>1DPC 2R max speed 4260 MHz (QVL)</t>
  </si>
  <si>
    <t>MEG B550 UNIFY-X</t>
  </si>
  <si>
    <t xml:space="preserve">Supports AMD Ryzen™ 5000 &amp; 3000 Series  (not compatible with AMD Ryzen™ 5 3400G &amp; Ryzen™ 3 3200G) and AMD Ryzen™ 4000 G-Series </t>
  </si>
  <si>
    <t>Supports DDR4 2667/ 2800/ 2933/ 3000/ 3066/ 3200/ 3466/ 3600/ 3733/ 3866/ 4000/ 4133/ 4266/ 4400/ 4533/ 4600/ 4733/ 4866/ 5000/ 5100+ MHz by A-XMP OC MODE</t>
  </si>
  <si>
    <t>Memory (3rd Gen AMD Ryzen processors)</t>
  </si>
  <si>
    <t>1x PCIe 3.0 x16 slot (PCI_E4), supports x4 speed 2
2 The PCI_E4 slot will be unavailable, when installing M.2 SSD into M2_4.</t>
  </si>
  <si>
    <t>2x PCIe 3.0 x1 slots (PCI_E2 &amp; PCI_E3)3
3. The both PCIe x1 slots will be unavailable after you install the M.2 SSD into M2_2 slot in Chipset support mode (default mode).</t>
  </si>
  <si>
    <t>Supports PCIe 4.0/ 3.0 x4 3
3. M.2 specifications may vary depending on the CPU installed.
Supports SATA 6Gb/s
Supports 2280/ 22110 storage devices</t>
  </si>
  <si>
    <t>M2_2 slot 
Chipset support mode (default, from Chipset ) - supports PCIe 3.0 x2
CPU support mode (From CPU) - supports PCIe 4.0/ 3.0 x4 3
Supports 2280 storage devices</t>
  </si>
  <si>
    <t>M2_3 slot 
Chipset support mode (default, from Chipset ) - supports PCIe 3.0 x2
CPU support mode (From CPU) - supports PCIe 4.0/ 3.0 x4 3
Supports SATA 6Gb/s
Supports 2280/ 22110 storage devices</t>
  </si>
  <si>
    <t>M2_4 slot
Supports PCIe 3.0 x4
Supports 2280 storage devices</t>
  </si>
  <si>
    <r>
      <t xml:space="preserve">6x SATA 6Gb/s ports </t>
    </r>
    <r>
      <rPr>
        <vertAlign val="superscript"/>
        <sz val="11"/>
        <color theme="1"/>
        <rFont val="Calibri"/>
        <family val="2"/>
        <scheme val="minor"/>
      </rPr>
      <t>1</t>
    </r>
    <r>
      <rPr>
        <sz val="11"/>
        <color theme="1"/>
        <rFont val="Calibri"/>
        <family val="2"/>
        <scheme val="minor"/>
      </rPr>
      <t xml:space="preserve"> </t>
    </r>
    <r>
      <rPr>
        <vertAlign val="superscript"/>
        <sz val="11"/>
        <color theme="1"/>
        <rFont val="Calibri"/>
        <family val="2"/>
        <scheme val="minor"/>
      </rPr>
      <t xml:space="preserve">2 
</t>
    </r>
    <r>
      <rPr>
        <sz val="11"/>
        <color theme="1"/>
        <rFont val="Calibri"/>
        <family val="2"/>
        <scheme val="minor"/>
      </rPr>
      <t>1. The SATA5 port will be unavailable when installing M.2 SATA SSD into M2_3.
2. The SATA5 and SATA6 ports will be unavailable when installing M.2 PCIe SSD into M2_3 in Chipset support mode.</t>
    </r>
  </si>
  <si>
    <t>1x USB 3.2 Gen 2 10Gbps Type-C internal connector
2x USB 3.2 Gen 1 5Gbps ports are available through the internal USB 3.2 Gen 1 5Gbps connector</t>
  </si>
  <si>
    <t>3x USB 3.2 Gen 2 10Gbps ports Type-A ports on the back panel</t>
  </si>
  <si>
    <t>1x USB 3.2 Gen 2 10Gbps ports Type-C port on the back panel</t>
  </si>
  <si>
    <r>
      <t>Realtek</t>
    </r>
    <r>
      <rPr>
        <vertAlign val="superscript"/>
        <sz val="11"/>
        <color rgb="FF0070C0"/>
        <rFont val="Calibri"/>
        <family val="2"/>
        <scheme val="minor"/>
      </rPr>
      <t>®</t>
    </r>
    <r>
      <rPr>
        <sz val="11"/>
        <color rgb="FF0070C0"/>
        <rFont val="Calibri"/>
        <family val="2"/>
        <scheme val="minor"/>
      </rPr>
      <t xml:space="preserve"> ALC1220P Codec</t>
    </r>
  </si>
  <si>
    <t>2x 8-pin ATX 12V power connector
1x 6-pin PCIE power connector</t>
  </si>
  <si>
    <t>Corsair LED connector</t>
  </si>
  <si>
    <t>Power/Reset button</t>
  </si>
  <si>
    <t>1x Power button
1x Reset button</t>
  </si>
  <si>
    <t>1x EZ LED Control switch
1x 2-Digit Debug Code LED
4x EZ Debug LED</t>
  </si>
  <si>
    <t>ASUS Wi-Fi module</t>
  </si>
  <si>
    <t>Intel® WiFi 6 802.11ax 2T2R &amp; BT5 with AORUS Antenna</t>
  </si>
  <si>
    <t>Intel® Dual Band 802.11ac Wireless &amp; BT 4.2 with WIFI Antenna</t>
  </si>
  <si>
    <t>Intel® Wi-Fi 6 802.11ax</t>
  </si>
  <si>
    <t>Intel® Dual Band 802.11ac &amp; BT 4.2 Wireless with AORUS Antenna</t>
  </si>
  <si>
    <t>14+2 power stages van 90A, Digi+ VRM</t>
  </si>
  <si>
    <t>4 x DIMM, Max. 128GB, DDR4 4866(O.C)/4600(O.C)/4400(O.C)/4266(O.C.)/4133(O.C.)/4000(O.C.)/3866(O.C.)/3600(O.C.)/3466(O.C.)/3200/3000/2800/2666/2400/2133 MHz Un-buffered Memory</t>
  </si>
  <si>
    <t>AMD Ryzen™ 4000 G-Series Desktop Processors</t>
  </si>
  <si>
    <t>Intel® Wi-Fi 6 AX200
Supports dual band frequency 2.4/5 GHz
Supports channel bandwidth: HT20/HT40/HT80/HT160</t>
  </si>
  <si>
    <t>- Dual OP Amplifiers
- Impedance sense for front and rear headphone outputs
- High quality 120 dB SNR stereo playback output and 113 dB SNR recording input
- Supports up to 32-Bit/192kHz playback *
- SupremeFX Shielding™ Technology
- Rear audio USB Type-C® port
- Audio Shielding
- Premium Japanese audio capacitors
- Audio Cover</t>
  </si>
  <si>
    <t>- LED-illuminated design
- Dual OP Amplifiers
- Impedance sense for front and rear headphone outputs
- High quality 120 dB SNR stereo playback output and 113 dB SNR recording input
- Supports up to 32-Bit/192kHz playback *
- Rear audio USB Type-C® port
- Audio Shielding
- Premium Japanese audio capacitors</t>
  </si>
  <si>
    <r>
      <t>3 x USB 3.2 Gen 2 port(s)(2 x Type-A +1 x USB Type-C</t>
    </r>
    <r>
      <rPr>
        <vertAlign val="superscript"/>
        <sz val="11"/>
        <color theme="1"/>
        <rFont val="Calibri"/>
        <family val="2"/>
        <scheme val="minor"/>
      </rPr>
      <t>®</t>
    </r>
    <r>
      <rPr>
        <sz val="11"/>
        <color theme="1"/>
        <rFont val="Calibri"/>
        <family val="2"/>
        <scheme val="minor"/>
      </rPr>
      <t>)</t>
    </r>
  </si>
  <si>
    <r>
      <t>1 x USB 2.0 port(s)(1 x audio USB Type-C</t>
    </r>
    <r>
      <rPr>
        <vertAlign val="superscript"/>
        <sz val="11"/>
        <color theme="1"/>
        <rFont val="Calibri"/>
        <family val="2"/>
        <scheme val="minor"/>
      </rPr>
      <t>®</t>
    </r>
    <r>
      <rPr>
        <sz val="11"/>
        <color theme="1"/>
        <rFont val="Calibri"/>
        <family val="2"/>
        <scheme val="minor"/>
      </rPr>
      <t xml:space="preserve"> )</t>
    </r>
  </si>
  <si>
    <t>ROG Exclusive Software
- RAMCache III
- ROG CPU-Z
- GameFirst VI
- Sonic Studio III + Sonic Studio Virtual Mixer 
- Sonic Radar III
- DTS® Sound Unbound 
- Overwolf 
- Anti-virus software
ASUS Exclusive Software Features
Armoury Crate
- Aura Creator
- Aura Sync
Ai noise cancelling microphone 
AI Suite 3:
- 5-way Optimization 
TPU
EPU
DIGI+ VRM
Fan Xpert 4
Turbo APP
- EZ update
WinRAR
UEFI BIOS
ASUS EZ DIY 
- ASUS CrashFree BIOS 3 
- ASUS EZ Flash 3 
- ASUS UEFI BIOS EZ Mode
 FlexKey</t>
  </si>
  <si>
    <t>ROG Exclusive Software - RAMCache III 
- ROG CPU-Z 
- GameFirst VI 
- Sonic Studio III + Sonic Studio Virtual Mixer 
- Sonic Radar III 
- DTS® Sound Unbound 
- Overwolf 
- Anti-virus software ASUS Exclusive Software Features 
Armoury Crate 
- Aura Creator 
- Aura Sync 
Ai noise cancelling microphone 
AI Suite 3: 
- 5-way Optimization 
TPU 
EPU 
DIGI+ VRM 
Fan Xpert 4 
Turbo APP 
- EZ update WinRAR UEFI BIOS ASUS EZ DIY 
- ASUS CrashFree BIOS 3 
- ASUS EZ Flash 3 
- ASUS UEFI BIOS EZ Mode FlexKey</t>
  </si>
  <si>
    <t>Aura Sync 
- Standard RGB header(s) 
- Addressable Gen 2 RGB header(s) 
ASUS Q-Design 
- ASUS Q-CODE 
- ASUS Q-DIMM 
- ASUS Q-LED (DRAM [yellow],CPU [red], VGA [white], Boot Device [yellow green) 
- ASUS Q-Slot 
ASUS Thermal Solution 
- Aluminum M.2 heatsink ASUS EZ DIY 
-BIOS Flashback™ button 
-BIOS FlashBack™ LED 
-Clear CMOS header 
-Procool 
-Pre-mounted I/O shield 
- SafeSlot Rear audio USB Type-C® connector</t>
  </si>
  <si>
    <r>
      <t>5 x USB 2.0 (1 for audio USB Type-C</t>
    </r>
    <r>
      <rPr>
        <vertAlign val="superscript"/>
        <sz val="11"/>
        <color theme="1"/>
        <rFont val="Calibri"/>
        <family val="2"/>
        <scheme val="minor"/>
      </rPr>
      <t>®</t>
    </r>
    <r>
      <rPr>
        <sz val="11"/>
        <color theme="1"/>
        <rFont val="Calibri"/>
        <family val="2"/>
        <scheme val="minor"/>
      </rPr>
      <t>)</t>
    </r>
  </si>
  <si>
    <t>5 x M.2 Screw Package
3 x M.2 Rubber Package(s)</t>
  </si>
  <si>
    <t>1 x Hyper M.2 x16 Gen 4 Card</t>
  </si>
  <si>
    <t>*Share bandwidth with PCIe3.0 x1_1, PCIe3.0 x1_2 
** When the M.2_2 Socket 3 is populated , SATA6G_5/6 ports will be disabled. 
´* Due to limitations in HDA bandwidth, 32-Bit/192 kHz is not supported for 7.1-Channel audio.</t>
  </si>
  <si>
    <t>10 + 2 + 1 Digital Power with Doubler Design, Core Boost, Digital PWM IC, 2oz Thickened Copper PCB</t>
  </si>
  <si>
    <t>Editor's choice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</si>
</sst>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8" x14ac:knownFonts="1">
    <font>
      <sz val="11"/>
      <color theme="1"/>
      <name val="Calibri"/>
      <family val="2"/>
      <scheme val="minor"/>
    </font>
    <font>
      <u/>
      <sz val="11"/>
      <color theme="10"/>
      <name val="Calibri"/>
      <family val="2"/>
      <scheme val="minor"/>
    </font>
    <font>
      <b/>
      <sz val="11"/>
      <color theme="1"/>
      <name val="Calibri"/>
      <family val="2"/>
      <scheme val="minor"/>
    </font>
    <font>
      <vertAlign val="superscript"/>
      <sz val="11"/>
      <color theme="1"/>
      <name val="Calibri"/>
      <family val="2"/>
      <scheme val="minor"/>
    </font>
    <font>
      <b/>
      <sz val="11"/>
      <name val="Calibri"/>
      <family val="2"/>
      <scheme val="minor"/>
    </font>
    <font>
      <sz val="11"/>
      <color rgb="FFFF0000"/>
      <name val="Calibri"/>
      <family val="2"/>
      <scheme val="minor"/>
    </font>
    <font>
      <sz val="11"/>
      <color rgb="FF0070C0"/>
      <name val="Calibri"/>
      <family val="2"/>
      <scheme val="minor"/>
    </font>
    <font>
      <vertAlign val="superscript"/>
      <sz val="11"/>
      <color rgb="FF0070C0"/>
      <name val="Calibri"/>
      <family val="2"/>
      <scheme val="minor"/>
    </font>
    <font>
      <vertAlign val="superscript"/>
      <sz val="11"/>
      <color rgb="FFFF0000"/>
      <name val="Calibri"/>
      <family val="2"/>
      <scheme val="minor"/>
    </font>
    <font>
      <b/>
      <sz val="11"/>
      <color rgb="FF0070C0"/>
      <name val="Calibri"/>
      <family val="2"/>
      <scheme val="minor"/>
    </font>
    <font>
      <b/>
      <u/>
      <sz val="11"/>
      <color theme="1"/>
      <name val="Calibri"/>
      <family val="2"/>
      <scheme val="minor"/>
    </font>
    <font>
      <sz val="11"/>
      <name val="Calibri"/>
      <family val="2"/>
      <scheme val="minor"/>
    </font>
    <font>
      <b/>
      <sz val="11"/>
      <color rgb="FF7030A0"/>
      <name val="Calibri"/>
      <family val="2"/>
      <scheme val="minor"/>
    </font>
    <font>
      <sz val="11"/>
      <color rgb="FF7030A0"/>
      <name val="Calibri"/>
      <family val="2"/>
      <scheme val="minor"/>
    </font>
    <font>
      <vertAlign val="superscript"/>
      <sz val="11"/>
      <color rgb="FF7030A0"/>
      <name val="Calibri"/>
      <family val="2"/>
      <scheme val="minor"/>
    </font>
    <font>
      <sz val="9"/>
      <color indexed="81"/>
      <name val="Tahoma"/>
      <family val="2"/>
    </font>
    <font>
      <i/>
      <sz val="11"/>
      <color theme="1"/>
      <name val="Calibri"/>
      <family val="2"/>
      <scheme val="minor"/>
    </font>
    <font>
      <i/>
      <sz val="11"/>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72">
    <xf numFmtId="0" fontId="0" fillId="0" borderId="0" xfId="0"/>
    <xf numFmtId="0" fontId="2" fillId="2" borderId="0" xfId="0" applyFont="1" applyFill="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quotePrefix="1" applyAlignment="1">
      <alignment vertical="top" wrapText="1"/>
    </xf>
    <xf numFmtId="0" fontId="0" fillId="0" borderId="0" xfId="0" applyFont="1" applyAlignment="1">
      <alignment vertical="top" wrapText="1"/>
    </xf>
    <xf numFmtId="0" fontId="2" fillId="0" borderId="0" xfId="0" quotePrefix="1" applyFont="1" applyAlignment="1">
      <alignment vertical="top" wrapText="1"/>
    </xf>
    <xf numFmtId="0" fontId="0" fillId="0" borderId="0" xfId="0" quotePrefix="1" applyFont="1" applyAlignment="1">
      <alignment vertical="top" wrapText="1"/>
    </xf>
    <xf numFmtId="0" fontId="4" fillId="2" borderId="0" xfId="0" applyFont="1" applyFill="1" applyAlignment="1">
      <alignment vertical="top" wrapText="1"/>
    </xf>
    <xf numFmtId="0" fontId="1" fillId="2" borderId="0" xfId="1" applyFill="1" applyAlignment="1">
      <alignment vertical="top" wrapText="1"/>
    </xf>
    <xf numFmtId="0" fontId="0" fillId="2" borderId="0" xfId="0" applyFill="1" applyAlignment="1">
      <alignment vertical="top" wrapText="1"/>
    </xf>
    <xf numFmtId="0" fontId="0" fillId="0" borderId="0" xfId="0" applyFill="1" applyAlignment="1">
      <alignment vertical="top" wrapText="1"/>
    </xf>
    <xf numFmtId="164" fontId="0" fillId="0" borderId="0" xfId="0" applyNumberFormat="1" applyAlignment="1">
      <alignment vertical="top" wrapText="1"/>
    </xf>
    <xf numFmtId="0" fontId="0" fillId="3" borderId="0" xfId="0" applyFont="1" applyFill="1" applyAlignment="1">
      <alignment vertical="top" wrapText="1"/>
    </xf>
    <xf numFmtId="0" fontId="0" fillId="4" borderId="0" xfId="0" applyFont="1" applyFill="1" applyAlignment="1">
      <alignment vertical="top" wrapText="1"/>
    </xf>
    <xf numFmtId="0" fontId="1" fillId="3" borderId="0" xfId="1" applyFill="1" applyAlignment="1">
      <alignment vertical="top" wrapText="1"/>
    </xf>
    <xf numFmtId="0" fontId="0" fillId="3" borderId="0" xfId="0" applyFill="1" applyAlignment="1">
      <alignment vertical="top" wrapText="1"/>
    </xf>
    <xf numFmtId="0" fontId="0" fillId="3" borderId="0" xfId="0" quotePrefix="1" applyFill="1" applyAlignment="1">
      <alignment vertical="top" wrapText="1"/>
    </xf>
    <xf numFmtId="0" fontId="1" fillId="4" borderId="0" xfId="1" applyFill="1" applyAlignment="1">
      <alignment vertical="top" wrapText="1"/>
    </xf>
    <xf numFmtId="0" fontId="0" fillId="4" borderId="0" xfId="0" applyFill="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5" fillId="3" borderId="0" xfId="0" applyFont="1" applyFill="1" applyAlignment="1">
      <alignment vertical="top" wrapText="1"/>
    </xf>
    <xf numFmtId="0" fontId="6" fillId="3" borderId="0" xfId="0" applyFont="1" applyFill="1" applyAlignment="1">
      <alignment vertical="top" wrapText="1"/>
    </xf>
    <xf numFmtId="0" fontId="6" fillId="4" borderId="0" xfId="0" applyFont="1" applyFill="1" applyAlignment="1">
      <alignment vertical="top" wrapText="1"/>
    </xf>
    <xf numFmtId="0" fontId="9" fillId="0" borderId="0" xfId="0" applyFont="1" applyAlignment="1">
      <alignment vertical="top" wrapText="1"/>
    </xf>
    <xf numFmtId="0" fontId="2" fillId="3" borderId="0" xfId="0" applyFont="1" applyFill="1" applyAlignment="1">
      <alignment vertical="top" wrapText="1"/>
    </xf>
    <xf numFmtId="0" fontId="2" fillId="4" borderId="0" xfId="0" applyFont="1" applyFill="1" applyAlignment="1">
      <alignment vertical="top" wrapText="1"/>
    </xf>
    <xf numFmtId="0" fontId="5" fillId="0" borderId="0" xfId="0" applyFont="1" applyFill="1" applyAlignment="1">
      <alignment vertical="top" wrapText="1"/>
    </xf>
    <xf numFmtId="0" fontId="6" fillId="0" borderId="0" xfId="0" applyFont="1" applyFill="1" applyAlignment="1">
      <alignment vertical="top" wrapText="1"/>
    </xf>
    <xf numFmtId="0" fontId="2" fillId="0" borderId="0" xfId="0" applyFont="1" applyFill="1" applyAlignment="1">
      <alignment vertical="top" wrapText="1"/>
    </xf>
    <xf numFmtId="0" fontId="9" fillId="4" borderId="0" xfId="0" applyFont="1" applyFill="1" applyAlignment="1">
      <alignment vertical="top" wrapText="1"/>
    </xf>
    <xf numFmtId="0" fontId="9" fillId="3" borderId="0" xfId="0" applyFont="1" applyFill="1" applyAlignment="1">
      <alignment vertical="top" wrapText="1"/>
    </xf>
    <xf numFmtId="0" fontId="0" fillId="3" borderId="0" xfId="0" quotePrefix="1" applyFont="1" applyFill="1" applyAlignment="1">
      <alignment vertical="top" wrapText="1"/>
    </xf>
    <xf numFmtId="0" fontId="0" fillId="4" borderId="0" xfId="0" quotePrefix="1" applyFont="1" applyFill="1" applyAlignment="1">
      <alignment vertical="top" wrapText="1"/>
    </xf>
    <xf numFmtId="0" fontId="2" fillId="2" borderId="0" xfId="0" applyFont="1" applyFill="1" applyAlignment="1" applyProtection="1">
      <alignment wrapText="1"/>
      <protection locked="0"/>
    </xf>
    <xf numFmtId="0" fontId="10" fillId="2" borderId="0" xfId="1" applyFont="1" applyFill="1" applyAlignment="1">
      <alignment wrapText="1"/>
    </xf>
    <xf numFmtId="0" fontId="2" fillId="2" borderId="0" xfId="0" applyFont="1" applyFill="1" applyAlignment="1">
      <alignment wrapText="1"/>
    </xf>
    <xf numFmtId="0" fontId="10" fillId="4" borderId="0" xfId="1" applyFont="1" applyFill="1" applyAlignment="1">
      <alignment wrapText="1"/>
    </xf>
    <xf numFmtId="0" fontId="5" fillId="0" borderId="0" xfId="0" quotePrefix="1" applyFont="1" applyFill="1" applyAlignment="1">
      <alignment vertical="top" wrapText="1"/>
    </xf>
    <xf numFmtId="0" fontId="10" fillId="3" borderId="0" xfId="1" applyFont="1" applyFill="1" applyAlignment="1">
      <alignment wrapText="1"/>
    </xf>
    <xf numFmtId="0" fontId="6" fillId="0" borderId="0" xfId="0" quotePrefix="1" applyFont="1" applyAlignment="1">
      <alignment vertical="top" wrapText="1"/>
    </xf>
    <xf numFmtId="0" fontId="6" fillId="4" borderId="0" xfId="0" quotePrefix="1" applyFont="1" applyFill="1" applyAlignment="1">
      <alignment vertical="top" wrapText="1"/>
    </xf>
    <xf numFmtId="0" fontId="5" fillId="4" borderId="0" xfId="0" quotePrefix="1" applyFont="1" applyFill="1" applyAlignment="1">
      <alignment vertical="top" wrapText="1"/>
    </xf>
    <xf numFmtId="0" fontId="4" fillId="3" borderId="0" xfId="0" applyFont="1" applyFill="1" applyAlignment="1">
      <alignment vertical="top" wrapText="1"/>
    </xf>
    <xf numFmtId="0" fontId="4" fillId="4" borderId="0" xfId="0" applyFont="1" applyFill="1" applyAlignment="1">
      <alignment vertical="top" wrapText="1"/>
    </xf>
    <xf numFmtId="0" fontId="2" fillId="4" borderId="0" xfId="0" quotePrefix="1" applyFont="1" applyFill="1" applyAlignment="1">
      <alignment vertical="top" wrapText="1"/>
    </xf>
    <xf numFmtId="164" fontId="0" fillId="4" borderId="0" xfId="0" applyNumberFormat="1" applyFill="1" applyAlignment="1">
      <alignment vertical="top" wrapText="1"/>
    </xf>
    <xf numFmtId="0" fontId="2" fillId="3" borderId="0" xfId="0" quotePrefix="1" applyFont="1" applyFill="1" applyAlignment="1">
      <alignment vertical="top" wrapText="1"/>
    </xf>
    <xf numFmtId="164" fontId="0" fillId="3" borderId="0" xfId="0" applyNumberFormat="1" applyFill="1" applyAlignment="1">
      <alignment vertical="top" wrapText="1"/>
    </xf>
    <xf numFmtId="0" fontId="9" fillId="0" borderId="0" xfId="0" applyFont="1" applyFill="1" applyAlignment="1">
      <alignment vertical="top" wrapText="1"/>
    </xf>
    <xf numFmtId="0" fontId="4" fillId="0" borderId="0" xfId="0" applyFont="1" applyAlignment="1">
      <alignment vertical="top" wrapText="1"/>
    </xf>
    <xf numFmtId="0" fontId="11" fillId="0" borderId="0" xfId="0" applyFont="1" applyAlignment="1">
      <alignment vertical="top" wrapText="1"/>
    </xf>
    <xf numFmtId="0" fontId="11" fillId="2" borderId="0" xfId="0" applyFont="1" applyFill="1" applyAlignment="1">
      <alignment vertical="top" wrapText="1"/>
    </xf>
    <xf numFmtId="0" fontId="11" fillId="3" borderId="0" xfId="0" applyFont="1" applyFill="1" applyAlignment="1">
      <alignment vertical="top" wrapText="1"/>
    </xf>
    <xf numFmtId="0" fontId="11" fillId="4" borderId="0" xfId="0" applyFont="1" applyFill="1" applyAlignment="1">
      <alignment vertical="top" wrapText="1"/>
    </xf>
    <xf numFmtId="0" fontId="5" fillId="3" borderId="0" xfId="0" quotePrefix="1" applyFont="1" applyFill="1" applyAlignment="1">
      <alignment vertical="top" wrapText="1"/>
    </xf>
    <xf numFmtId="0" fontId="6" fillId="3" borderId="0" xfId="0" quotePrefix="1" applyFont="1" applyFill="1" applyAlignment="1">
      <alignment vertical="top" wrapText="1"/>
    </xf>
    <xf numFmtId="0" fontId="9" fillId="3" borderId="0" xfId="0" quotePrefix="1" applyFont="1" applyFill="1" applyAlignment="1">
      <alignment vertical="top" wrapText="1"/>
    </xf>
    <xf numFmtId="0" fontId="9" fillId="4" borderId="0" xfId="0" quotePrefix="1" applyFont="1" applyFill="1" applyAlignment="1">
      <alignment vertical="top" wrapText="1"/>
    </xf>
    <xf numFmtId="0" fontId="0" fillId="4" borderId="0" xfId="0" quotePrefix="1" applyFill="1" applyAlignment="1">
      <alignment vertical="top" wrapText="1"/>
    </xf>
    <xf numFmtId="0" fontId="5" fillId="4" borderId="0" xfId="0" applyFont="1" applyFill="1" applyAlignment="1">
      <alignment vertical="top" wrapText="1"/>
    </xf>
    <xf numFmtId="0" fontId="12" fillId="2" borderId="0" xfId="0" applyFont="1" applyFill="1" applyAlignment="1">
      <alignment vertical="top" wrapText="1"/>
    </xf>
    <xf numFmtId="0" fontId="13" fillId="0" borderId="0" xfId="0" quotePrefix="1" applyFont="1" applyAlignment="1">
      <alignment vertical="top" wrapText="1"/>
    </xf>
    <xf numFmtId="0" fontId="12" fillId="0" borderId="0" xfId="0" applyFont="1" applyFill="1" applyAlignment="1">
      <alignment vertical="top" wrapText="1"/>
    </xf>
    <xf numFmtId="0" fontId="13" fillId="0" borderId="0" xfId="0" applyFont="1" applyAlignment="1">
      <alignment vertical="top" wrapText="1"/>
    </xf>
    <xf numFmtId="0" fontId="13" fillId="3" borderId="0" xfId="0" applyFont="1" applyFill="1" applyAlignment="1">
      <alignment vertical="top" wrapText="1"/>
    </xf>
    <xf numFmtId="0" fontId="13" fillId="3" borderId="0" xfId="0" quotePrefix="1" applyFont="1" applyFill="1" applyAlignment="1">
      <alignment vertical="top" wrapText="1"/>
    </xf>
    <xf numFmtId="0" fontId="13" fillId="4" borderId="0" xfId="0" applyFont="1" applyFill="1" applyAlignment="1">
      <alignment vertical="top" wrapText="1"/>
    </xf>
    <xf numFmtId="0" fontId="13" fillId="0" borderId="0" xfId="0" applyFont="1" applyFill="1" applyAlignment="1">
      <alignment vertical="top" wrapText="1"/>
    </xf>
    <xf numFmtId="0" fontId="16" fillId="0" borderId="0" xfId="0" applyFont="1" applyAlignment="1">
      <alignment vertical="top" wrapText="1"/>
    </xf>
    <xf numFmtId="0" fontId="17" fillId="0" borderId="0" xfId="0" applyFont="1" applyAlignment="1">
      <alignmen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451757</xdr:colOff>
      <xdr:row>37</xdr:row>
      <xdr:rowOff>103414</xdr:rowOff>
    </xdr:from>
    <xdr:to>
      <xdr:col>11</xdr:col>
      <xdr:colOff>533400</xdr:colOff>
      <xdr:row>52</xdr:row>
      <xdr:rowOff>16328</xdr:rowOff>
    </xdr:to>
    <xdr:sp macro="" textlink="">
      <xdr:nvSpPr>
        <xdr:cNvPr id="2" name="Tekstvak 1">
          <a:extLst>
            <a:ext uri="{FF2B5EF4-FFF2-40B4-BE49-F238E27FC236}">
              <a16:creationId xmlns:a16="http://schemas.microsoft.com/office/drawing/2014/main" xmlns="" id="{00000000-0008-0000-0000-000002000000}"/>
            </a:ext>
          </a:extLst>
        </xdr:cNvPr>
        <xdr:cNvSpPr txBox="1"/>
      </xdr:nvSpPr>
      <xdr:spPr>
        <a:xfrm>
          <a:off x="6803571" y="15463157"/>
          <a:ext cx="6792686" cy="5094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 ITX-keuze:</a:t>
          </a:r>
        </a:p>
        <a:p>
          <a:endParaRPr lang="nl-NL" sz="1100"/>
        </a:p>
        <a:p>
          <a:r>
            <a:rPr lang="nl-NL" sz="1100"/>
            <a:t>De keuze in leverbare ITX-moederborden</a:t>
          </a:r>
          <a:r>
            <a:rPr lang="nl-NL" sz="1100" baseline="0"/>
            <a:t> is beperkt tot 5 stuks:</a:t>
          </a:r>
        </a:p>
        <a:p>
          <a:r>
            <a:rPr lang="nl-NL" sz="1100" baseline="0"/>
            <a:t>- </a:t>
          </a:r>
          <a:r>
            <a:rPr lang="nl-NL" sz="1100"/>
            <a:t>De goedkopere ASRock ITX is </a:t>
          </a:r>
          <a:r>
            <a:rPr lang="nl-NL" sz="1100" baseline="0"/>
            <a:t>afgevallen vanwege de 802.11ac wifi met enkele antenne (slechts 433mbps).</a:t>
          </a:r>
        </a:p>
        <a:p>
          <a:r>
            <a:rPr lang="nl-NL" sz="1100" baseline="0"/>
            <a:t>De overige 4 moederborden zijn beduidend duurder:</a:t>
          </a:r>
        </a:p>
        <a:p>
          <a:r>
            <a:rPr lang="nl-NL" sz="1100" baseline="0"/>
            <a:t>- De Gigabyte met 6+2 powerstages van 90A heeft een uitstekende stroomvoorziening en is het goedkoopste van de overige vier. De belangrijkste features zijn prima keuzes.</a:t>
          </a:r>
        </a:p>
        <a:p>
          <a:r>
            <a:rPr lang="nl-NL" sz="1100" baseline="0"/>
            <a:t>- Als je ook de ontbrekende front panel USB Type-C aansluiting wilt, dan kun je kiezen voor de duudere ASRock Phantom Gaming, de ASUS ROG Strix Gaming of de MSI Gaming Edge. Alleen de ASRock heeft de snelste Gen2 aansluiting van 10Gb/s.</a:t>
          </a:r>
        </a:p>
        <a:p>
          <a:endParaRPr lang="nl-NL" sz="1100"/>
        </a:p>
      </xdr:txBody>
    </xdr:sp>
    <xdr:clientData/>
  </xdr:twoCellAnchor>
  <xdr:twoCellAnchor>
    <xdr:from>
      <xdr:col>7</xdr:col>
      <xdr:colOff>310242</xdr:colOff>
      <xdr:row>18</xdr:row>
      <xdr:rowOff>70756</xdr:rowOff>
    </xdr:from>
    <xdr:to>
      <xdr:col>16</xdr:col>
      <xdr:colOff>484414</xdr:colOff>
      <xdr:row>32</xdr:row>
      <xdr:rowOff>174171</xdr:rowOff>
    </xdr:to>
    <xdr:sp macro="" textlink="">
      <xdr:nvSpPr>
        <xdr:cNvPr id="3" name="Tekstvak 2">
          <a:extLst>
            <a:ext uri="{FF2B5EF4-FFF2-40B4-BE49-F238E27FC236}">
              <a16:creationId xmlns:a16="http://schemas.microsoft.com/office/drawing/2014/main" xmlns="" id="{00000000-0008-0000-0000-000003000000}"/>
            </a:ext>
          </a:extLst>
        </xdr:cNvPr>
        <xdr:cNvSpPr txBox="1"/>
      </xdr:nvSpPr>
      <xdr:spPr>
        <a:xfrm>
          <a:off x="9884228" y="8213270"/>
          <a:ext cx="6792686" cy="65804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 mATX-keuze:</a:t>
          </a:r>
        </a:p>
        <a:p>
          <a:endParaRPr lang="nl-NL" sz="1100"/>
        </a:p>
        <a:p>
          <a:r>
            <a:rPr lang="nl-NL" sz="1100"/>
            <a:t>mATX-moederborden worden door fabrikant</a:t>
          </a:r>
          <a:r>
            <a:rPr lang="nl-NL" sz="1100" baseline="0"/>
            <a:t>en blijkbaar nog altijd gezien als een budgetkeuze, want high-end modellen ontbreken. Er is daarom ook geen advies gegeven voor een Ryzen 3900.</a:t>
          </a:r>
        </a:p>
        <a:p>
          <a:endParaRPr lang="nl-NL" sz="1100"/>
        </a:p>
        <a:p>
          <a:r>
            <a:rPr lang="nl-NL" sz="1100"/>
            <a:t>Een redelijk geprijsd</a:t>
          </a:r>
          <a:r>
            <a:rPr lang="nl-NL" sz="1100" baseline="0"/>
            <a:t> moederbord met goede wifi is de ASUS Prime B550M. De ALC887 audiochip past bij het prijsniveau. Het ontbreken van een front panel Type-C header zal geen gemis zijn, want budgetbehuizingen bieden die mogelijkheid niet. Een USB Type-C ontsluiting had eigenlijk niet mogen ontbreken.</a:t>
          </a:r>
        </a:p>
        <a:p>
          <a:r>
            <a:rPr lang="nl-NL" sz="1100" baseline="0"/>
            <a:t>Gezien de vage specificaties van de stroomvoorziening lijkt een Ryzen 3600(X) hier wel het maximum.</a:t>
          </a:r>
        </a:p>
        <a:p>
          <a:endParaRPr lang="nl-NL" sz="1100" baseline="0"/>
        </a:p>
        <a:p>
          <a:r>
            <a:rPr lang="nl-NL" sz="1100" baseline="0"/>
            <a:t>De meerprijs van slechts 25,- voor een ASUS TUF Gaming levert een aanzienlijk beter moederbord op, die de meerprijs beslist rechtvaardigt:</a:t>
          </a:r>
        </a:p>
        <a:p>
          <a:r>
            <a:rPr lang="nl-NL" sz="1100" baseline="0"/>
            <a:t>- Betere stroomvoorziening</a:t>
          </a:r>
        </a:p>
        <a:p>
          <a:r>
            <a:rPr lang="nl-NL" sz="1100" baseline="0"/>
            <a:t>- 2,5Gb Lan</a:t>
          </a:r>
        </a:p>
        <a:p>
          <a:r>
            <a:rPr lang="nl-NL" sz="1100" baseline="0"/>
            <a:t>- Veel betere ALC1200 audiochip</a:t>
          </a:r>
        </a:p>
        <a:p>
          <a:r>
            <a:rPr lang="nl-NL" sz="1100" baseline="0"/>
            <a:t>- USB Type-C op het I/O-panel</a:t>
          </a:r>
        </a:p>
        <a:p>
          <a:endParaRPr lang="nl-NL" sz="1100"/>
        </a:p>
        <a:p>
          <a:r>
            <a:rPr lang="nl-NL" sz="1100"/>
            <a:t>Op veel punten is de ASUS</a:t>
          </a:r>
          <a:r>
            <a:rPr lang="nl-NL" sz="1100" baseline="0"/>
            <a:t> TUF Gaming goed vergelijkbaar met de MSI Mortar. Beide zijn getest door HWI en ook de temperaturen zijn vrjiwel gelijk. De MSI is met wifi momenteel duurder dan de ASUS, maar biedt ook een header met een front panel Type-C aansluiting.</a:t>
          </a:r>
        </a:p>
        <a:p>
          <a:endParaRPr lang="nl-NL" sz="1100" baseline="0"/>
        </a:p>
        <a:p>
          <a:r>
            <a:rPr lang="nl-NL" sz="1100" baseline="0"/>
            <a:t>Zonder wifi zijn de prijzen van de MSI Mortar en de ASUS TUF Gaming vrijwel gelijk en is daarom gekozen voor de MSI MAG B550M Mortar.</a:t>
          </a:r>
        </a:p>
        <a:p>
          <a:endParaRPr lang="nl-NL" sz="1100" baseline="0"/>
        </a:p>
        <a:p>
          <a:r>
            <a:rPr lang="nl-NL" sz="1100" baseline="0"/>
            <a:t>Tenslotte  de instapper: een goed moederbord voor een Ryzen 3600 zonder wifi: De Gigabyte B550M Aorus Pro.</a:t>
          </a:r>
        </a:p>
        <a:p>
          <a:r>
            <a:rPr lang="nl-NL" sz="1100" baseline="0"/>
            <a:t>Een goede stroomvoorziening voor deze prijsklasse. Een luxe ALC1200 audiochip. Een USB Type-C aansluiting op het I/O-panel en twee aansluitingen voor zowel RGB LED als adressable RGB. Dat maakt dit bord ook goed geschikt voor een gaming PC met verlichting.</a:t>
          </a:r>
          <a:endParaRPr lang="nl-NL" sz="1100"/>
        </a:p>
      </xdr:txBody>
    </xdr:sp>
    <xdr:clientData/>
  </xdr:twoCellAnchor>
  <xdr:twoCellAnchor>
    <xdr:from>
      <xdr:col>8</xdr:col>
      <xdr:colOff>179613</xdr:colOff>
      <xdr:row>0</xdr:row>
      <xdr:rowOff>48983</xdr:rowOff>
    </xdr:from>
    <xdr:to>
      <xdr:col>19</xdr:col>
      <xdr:colOff>571499</xdr:colOff>
      <xdr:row>13</xdr:row>
      <xdr:rowOff>163284</xdr:rowOff>
    </xdr:to>
    <xdr:sp macro="" textlink="">
      <xdr:nvSpPr>
        <xdr:cNvPr id="4" name="Tekstvak 3">
          <a:extLst>
            <a:ext uri="{FF2B5EF4-FFF2-40B4-BE49-F238E27FC236}">
              <a16:creationId xmlns:a16="http://schemas.microsoft.com/office/drawing/2014/main" xmlns="" id="{00000000-0008-0000-0000-000004000000}"/>
            </a:ext>
          </a:extLst>
        </xdr:cNvPr>
        <xdr:cNvSpPr txBox="1"/>
      </xdr:nvSpPr>
      <xdr:spPr>
        <a:xfrm>
          <a:off x="11364684" y="48983"/>
          <a:ext cx="7277101" cy="75165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 ATX-keuze:</a:t>
          </a:r>
        </a:p>
        <a:p>
          <a:endParaRPr lang="nl-NL" sz="1100"/>
        </a:p>
        <a:p>
          <a:r>
            <a:rPr lang="nl-NL" sz="1100"/>
            <a:t>Omdat de keus is ATX-moederborden erg groot is en ook het doel waarvoor een</a:t>
          </a:r>
          <a:r>
            <a:rPr lang="nl-NL" sz="1100" baseline="0"/>
            <a:t> PC wordt gebruikt flink verschilt is dit zonder twijfel de lastigste categorie. Omdat ATX-moederborden vaak in wat grotere/luxere behuizingen worden gebouwd zijn we strenger geweest t.a.v. de featureset. Allen hebben een ALC 1200/1220 audiochip, een USB Type-C aansluiting op het I/O-panel, zowel twee RGB LED als twee adressable LED aansluitingen, een USB Flashback button en minimaal een 2,5Gb Lan aansluiting.</a:t>
          </a:r>
        </a:p>
        <a:p>
          <a:endParaRPr lang="nl-NL" sz="1100" baseline="0"/>
        </a:p>
        <a:p>
          <a:r>
            <a:rPr lang="nl-NL" sz="1100" baseline="0"/>
            <a:t>Een mooi bord voor een Ryzen 3600 is de Gigabyte Aorus Elite met een prima stroomvoorziening en alle hierboven genoemde features voor een nette prijs. Denk niet dat je nog een besparing kunt boeken door een mATX-uitvoering te kiezen met dezelfde naam, wat dat is een heel ander moederbord.</a:t>
          </a:r>
        </a:p>
        <a:p>
          <a:endParaRPr lang="nl-NL" sz="1100" baseline="0"/>
        </a:p>
        <a:p>
          <a:r>
            <a:rPr lang="nl-NL" sz="1100" baseline="0"/>
            <a:t>Alleen ASRock heeft een laag geprijsd Phantom Gaming ATX-moederbord met wifi, maar aangezien deze maximaal 433mbp levert en verder ook onder doet voor de Aorus Elite raden we eerder aan om daar een wifi kaartje of USB-Lan bij te kopen.</a:t>
          </a:r>
        </a:p>
        <a:p>
          <a:endParaRPr lang="nl-NL" sz="1100" baseline="0"/>
        </a:p>
        <a:p>
          <a:r>
            <a:rPr lang="nl-NL" sz="1100" baseline="0"/>
            <a:t>Voor een Ryzen 3700/3800 zijn de MSI Tomahawk en de ASUS Strix F-Gaming prima moederborden, waarvan de ASUS ook met wifi leverbaar is. Alleen de MSI heeft een front panel USB Type-C aansluiting. ASUS biedt een Intel 2,5Gb Lan en nog iets luxere audio.</a:t>
          </a:r>
        </a:p>
        <a:p>
          <a:endParaRPr lang="nl-NL" sz="1100" baseline="0"/>
        </a:p>
        <a:p>
          <a:r>
            <a:rPr lang="nl-NL" sz="1100" baseline="0">
              <a:solidFill>
                <a:schemeClr val="dk1"/>
              </a:solidFill>
              <a:effectLst/>
              <a:latin typeface="+mn-lt"/>
              <a:ea typeface="+mn-ea"/>
              <a:cs typeface="+mn-cs"/>
            </a:rPr>
            <a:t>Voor een Ryzen 3900/3950  valt de ASUS Strix E-Gaming op. Een net iets zwaardere stroomvoorziening als de Strix F-Gaming, maar nu ook met prima wifi en een front panel USB-Type-C aansluiting. De Gigabyte Aorus Master heeft geen wifi, maar valt op met zijn extreem zware stroomvoorziening en Thunderbolt header. Die zit echter op een prijsniveau, waarvoor je ook een goed X570-moederbord kunt aanschaffen.</a:t>
          </a:r>
          <a:endParaRPr lang="nl-NL" sz="1100" baseline="0"/>
        </a:p>
        <a:p>
          <a:endParaRPr lang="nl-NL" sz="1100" baseline="0"/>
        </a:p>
        <a:p>
          <a:endParaRPr lang="nl-NL" sz="1100" baseline="0"/>
        </a:p>
        <a:p>
          <a:endParaRPr lang="nl-NL" sz="1100" baseline="0"/>
        </a:p>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914400</xdr:colOff>
          <xdr:row>0</xdr:row>
          <xdr:rowOff>228600</xdr:rowOff>
        </xdr:to>
        <xdr:sp macro="" textlink="">
          <xdr:nvSpPr>
            <xdr:cNvPr id="1025" name="Control 1" hidden="1">
              <a:extLst>
                <a:ext uri="{63B3BB69-23CF-44E3-9099-C40C66FF867C}">
                  <a14:compatExt spid="_x0000_s1025"/>
                </a:ext>
                <a:ext uri="{FF2B5EF4-FFF2-40B4-BE49-F238E27FC236}">
                  <a16:creationId xmlns:a16="http://schemas.microsoft.com/office/drawing/2014/main" xmlns="" id="{00000000-0008-0000-01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0</xdr:rowOff>
        </xdr:from>
        <xdr:to>
          <xdr:col>5</xdr:col>
          <xdr:colOff>914400</xdr:colOff>
          <xdr:row>0</xdr:row>
          <xdr:rowOff>228600</xdr:rowOff>
        </xdr:to>
        <xdr:sp macro="" textlink="">
          <xdr:nvSpPr>
            <xdr:cNvPr id="1039" name="Control 15" hidden="1">
              <a:extLst>
                <a:ext uri="{63B3BB69-23CF-44E3-9099-C40C66FF867C}">
                  <a14:compatExt spid="_x0000_s1039"/>
                </a:ext>
                <a:ext uri="{FF2B5EF4-FFF2-40B4-BE49-F238E27FC236}">
                  <a16:creationId xmlns:a16="http://schemas.microsoft.com/office/drawing/2014/main" xmlns="" id="{00000000-0008-0000-01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0</xdr:rowOff>
        </xdr:from>
        <xdr:to>
          <xdr:col>8</xdr:col>
          <xdr:colOff>914400</xdr:colOff>
          <xdr:row>0</xdr:row>
          <xdr:rowOff>228600</xdr:rowOff>
        </xdr:to>
        <xdr:sp macro="" textlink="">
          <xdr:nvSpPr>
            <xdr:cNvPr id="1052" name="Control 28" hidden="1">
              <a:extLst>
                <a:ext uri="{63B3BB69-23CF-44E3-9099-C40C66FF867C}">
                  <a14:compatExt spid="_x0000_s1052"/>
                </a:ext>
                <a:ext uri="{FF2B5EF4-FFF2-40B4-BE49-F238E27FC236}">
                  <a16:creationId xmlns:a16="http://schemas.microsoft.com/office/drawing/2014/main" xmlns="" id="{00000000-0008-0000-01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1</xdr:col>
      <xdr:colOff>10886</xdr:colOff>
      <xdr:row>98</xdr:row>
      <xdr:rowOff>10886</xdr:rowOff>
    </xdr:to>
    <xdr:pic>
      <xdr:nvPicPr>
        <xdr:cNvPr id="14" name="Afbeelding 13" descr="https://sp.analytics.yahoo.com/spp.pl?a=10002038265420&amp;.yp=20684&amp;js=no">
          <a:extLst>
            <a:ext uri="{FF2B5EF4-FFF2-40B4-BE49-F238E27FC236}">
              <a16:creationId xmlns:a16="http://schemas.microsoft.com/office/drawing/2014/main" xmlns=""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12386"/>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98</xdr:row>
      <xdr:rowOff>0</xdr:rowOff>
    </xdr:from>
    <xdr:to>
      <xdr:col>2</xdr:col>
      <xdr:colOff>10886</xdr:colOff>
      <xdr:row>98</xdr:row>
      <xdr:rowOff>10886</xdr:rowOff>
    </xdr:to>
    <xdr:pic>
      <xdr:nvPicPr>
        <xdr:cNvPr id="27" name="Afbeelding 26" descr="https://sp.analytics.yahoo.com/spp.pl?a=10002038265420&amp;.yp=20684&amp;js=no">
          <a:extLst>
            <a:ext uri="{FF2B5EF4-FFF2-40B4-BE49-F238E27FC236}">
              <a16:creationId xmlns:a16="http://schemas.microsoft.com/office/drawing/2014/main" xmlns=""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129" y="162931929"/>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98</xdr:row>
      <xdr:rowOff>0</xdr:rowOff>
    </xdr:from>
    <xdr:to>
      <xdr:col>3</xdr:col>
      <xdr:colOff>10886</xdr:colOff>
      <xdr:row>98</xdr:row>
      <xdr:rowOff>10886</xdr:rowOff>
    </xdr:to>
    <xdr:pic>
      <xdr:nvPicPr>
        <xdr:cNvPr id="40" name="Afbeelding 39" descr="https://sp.analytics.yahoo.com/spp.pl?a=10002038265420&amp;.yp=20684&amp;js=no">
          <a:extLst>
            <a:ext uri="{FF2B5EF4-FFF2-40B4-BE49-F238E27FC236}">
              <a16:creationId xmlns:a16="http://schemas.microsoft.com/office/drawing/2014/main" xmlns=""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8257" y="162376757"/>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98</xdr:row>
      <xdr:rowOff>0</xdr:rowOff>
    </xdr:from>
    <xdr:to>
      <xdr:col>4</xdr:col>
      <xdr:colOff>10886</xdr:colOff>
      <xdr:row>98</xdr:row>
      <xdr:rowOff>10886</xdr:rowOff>
    </xdr:to>
    <xdr:pic>
      <xdr:nvPicPr>
        <xdr:cNvPr id="53" name="Afbeelding 52" descr="https://sp.analytics.yahoo.com/spp.pl?a=10002038265420&amp;.yp=20684&amp;js=no">
          <a:extLst>
            <a:ext uri="{FF2B5EF4-FFF2-40B4-BE49-F238E27FC236}">
              <a16:creationId xmlns:a16="http://schemas.microsoft.com/office/drawing/2014/main" xmlns="" id="{00000000-0008-0000-02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2386" y="160509857"/>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98</xdr:row>
      <xdr:rowOff>0</xdr:rowOff>
    </xdr:from>
    <xdr:to>
      <xdr:col>9</xdr:col>
      <xdr:colOff>10886</xdr:colOff>
      <xdr:row>98</xdr:row>
      <xdr:rowOff>10886</xdr:rowOff>
    </xdr:to>
    <xdr:pic>
      <xdr:nvPicPr>
        <xdr:cNvPr id="66" name="Afbeelding 65" descr="https://sp.analytics.yahoo.com/spp.pl?a=10002038265420&amp;.yp=20684&amp;js=no">
          <a:extLst>
            <a:ext uri="{FF2B5EF4-FFF2-40B4-BE49-F238E27FC236}">
              <a16:creationId xmlns:a16="http://schemas.microsoft.com/office/drawing/2014/main" xmlns="" id="{00000000-0008-0000-02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6514" y="157902729"/>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98</xdr:row>
      <xdr:rowOff>0</xdr:rowOff>
    </xdr:from>
    <xdr:to>
      <xdr:col>10</xdr:col>
      <xdr:colOff>10886</xdr:colOff>
      <xdr:row>98</xdr:row>
      <xdr:rowOff>10886</xdr:rowOff>
    </xdr:to>
    <xdr:pic>
      <xdr:nvPicPr>
        <xdr:cNvPr id="79" name="Afbeelding 78" descr="https://sp.analytics.yahoo.com/spp.pl?a=10002038265420&amp;.yp=20684&amp;js=no">
          <a:extLst>
            <a:ext uri="{FF2B5EF4-FFF2-40B4-BE49-F238E27FC236}">
              <a16:creationId xmlns:a16="http://schemas.microsoft.com/office/drawing/2014/main" xmlns="" id="{00000000-0008-0000-02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0643" y="161250086"/>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98</xdr:row>
      <xdr:rowOff>0</xdr:rowOff>
    </xdr:from>
    <xdr:to>
      <xdr:col>11</xdr:col>
      <xdr:colOff>10886</xdr:colOff>
      <xdr:row>98</xdr:row>
      <xdr:rowOff>10886</xdr:rowOff>
    </xdr:to>
    <xdr:pic>
      <xdr:nvPicPr>
        <xdr:cNvPr id="92" name="Afbeelding 91" descr="https://sp.analytics.yahoo.com/spp.pl?a=10002038265420&amp;.yp=20684&amp;js=no">
          <a:extLst>
            <a:ext uri="{FF2B5EF4-FFF2-40B4-BE49-F238E27FC236}">
              <a16:creationId xmlns:a16="http://schemas.microsoft.com/office/drawing/2014/main" xmlns="" id="{00000000-0008-0000-02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4771" y="157347557"/>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98</xdr:row>
      <xdr:rowOff>0</xdr:rowOff>
    </xdr:from>
    <xdr:to>
      <xdr:col>12</xdr:col>
      <xdr:colOff>10886</xdr:colOff>
      <xdr:row>98</xdr:row>
      <xdr:rowOff>10886</xdr:rowOff>
    </xdr:to>
    <xdr:pic>
      <xdr:nvPicPr>
        <xdr:cNvPr id="105" name="Afbeelding 104" descr="https://sp.analytics.yahoo.com/spp.pl?a=10002038265420&amp;.yp=20684&amp;js=no">
          <a:extLst>
            <a:ext uri="{FF2B5EF4-FFF2-40B4-BE49-F238E27FC236}">
              <a16:creationId xmlns:a16="http://schemas.microsoft.com/office/drawing/2014/main" xmlns="" id="{00000000-0008-0000-02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160694914"/>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98</xdr:row>
      <xdr:rowOff>0</xdr:rowOff>
    </xdr:from>
    <xdr:to>
      <xdr:col>13</xdr:col>
      <xdr:colOff>10886</xdr:colOff>
      <xdr:row>98</xdr:row>
      <xdr:rowOff>10886</xdr:rowOff>
    </xdr:to>
    <xdr:pic>
      <xdr:nvPicPr>
        <xdr:cNvPr id="118" name="Afbeelding 117" descr="https://sp.analytics.yahoo.com/spp.pl?a=10002038265420&amp;.yp=20684&amp;js=no">
          <a:extLst>
            <a:ext uri="{FF2B5EF4-FFF2-40B4-BE49-F238E27FC236}">
              <a16:creationId xmlns:a16="http://schemas.microsoft.com/office/drawing/2014/main" xmlns="" id="{00000000-0008-0000-02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3029" y="164597443"/>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98</xdr:row>
      <xdr:rowOff>0</xdr:rowOff>
    </xdr:from>
    <xdr:to>
      <xdr:col>14</xdr:col>
      <xdr:colOff>10886</xdr:colOff>
      <xdr:row>98</xdr:row>
      <xdr:rowOff>10886</xdr:rowOff>
    </xdr:to>
    <xdr:pic>
      <xdr:nvPicPr>
        <xdr:cNvPr id="131" name="Afbeelding 130" descr="https://sp.analytics.yahoo.com/spp.pl?a=10002038265420&amp;.yp=20684&amp;js=no">
          <a:extLst>
            <a:ext uri="{FF2B5EF4-FFF2-40B4-BE49-F238E27FC236}">
              <a16:creationId xmlns:a16="http://schemas.microsoft.com/office/drawing/2014/main" xmlns="" id="{00000000-0008-0000-02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7157" y="161821586"/>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98</xdr:row>
      <xdr:rowOff>0</xdr:rowOff>
    </xdr:from>
    <xdr:to>
      <xdr:col>6</xdr:col>
      <xdr:colOff>10886</xdr:colOff>
      <xdr:row>98</xdr:row>
      <xdr:rowOff>10886</xdr:rowOff>
    </xdr:to>
    <xdr:pic>
      <xdr:nvPicPr>
        <xdr:cNvPr id="144" name="Afbeelding 143" descr="https://sp.analytics.yahoo.com/spp.pl?a=10002038265420&amp;.yp=20684&amp;js=no">
          <a:extLst>
            <a:ext uri="{FF2B5EF4-FFF2-40B4-BE49-F238E27FC236}">
              <a16:creationId xmlns:a16="http://schemas.microsoft.com/office/drawing/2014/main" xmlns="" id="{00000000-0008-0000-02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1286" y="165522729"/>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98</xdr:row>
      <xdr:rowOff>0</xdr:rowOff>
    </xdr:from>
    <xdr:to>
      <xdr:col>7</xdr:col>
      <xdr:colOff>10886</xdr:colOff>
      <xdr:row>98</xdr:row>
      <xdr:rowOff>10886</xdr:rowOff>
    </xdr:to>
    <xdr:pic>
      <xdr:nvPicPr>
        <xdr:cNvPr id="157" name="Afbeelding 156" descr="https://sp.analytics.yahoo.com/spp.pl?a=10002038265420&amp;.yp=20684&amp;js=no">
          <a:extLst>
            <a:ext uri="{FF2B5EF4-FFF2-40B4-BE49-F238E27FC236}">
              <a16:creationId xmlns:a16="http://schemas.microsoft.com/office/drawing/2014/main" xmlns="" id="{00000000-0008-0000-02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05414" y="162376757"/>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98</xdr:row>
      <xdr:rowOff>0</xdr:rowOff>
    </xdr:from>
    <xdr:to>
      <xdr:col>8</xdr:col>
      <xdr:colOff>10886</xdr:colOff>
      <xdr:row>98</xdr:row>
      <xdr:rowOff>10886</xdr:rowOff>
    </xdr:to>
    <xdr:pic>
      <xdr:nvPicPr>
        <xdr:cNvPr id="170" name="Afbeelding 169" descr="https://sp.analytics.yahoo.com/spp.pl?a=10002038265420&amp;.yp=20684&amp;js=no">
          <a:extLst>
            <a:ext uri="{FF2B5EF4-FFF2-40B4-BE49-F238E27FC236}">
              <a16:creationId xmlns:a16="http://schemas.microsoft.com/office/drawing/2014/main" xmlns="" id="{00000000-0008-0000-02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69543" y="164042271"/>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98</xdr:row>
      <xdr:rowOff>0</xdr:rowOff>
    </xdr:from>
    <xdr:ext cx="10886" cy="10886"/>
    <xdr:pic>
      <xdr:nvPicPr>
        <xdr:cNvPr id="16" name="Afbeelding 15" descr="https://sp.analytics.yahoo.com/spp.pl?a=10002038265420&amp;.yp=20684&amp;js=no">
          <a:extLst>
            <a:ext uri="{FF2B5EF4-FFF2-40B4-BE49-F238E27FC236}">
              <a16:creationId xmlns:a16="http://schemas.microsoft.com/office/drawing/2014/main" xmlns=""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8557" y="63039171"/>
          <a:ext cx="10886" cy="108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239486</xdr:colOff>
      <xdr:row>0</xdr:row>
      <xdr:rowOff>239487</xdr:rowOff>
    </xdr:to>
    <xdr:pic>
      <xdr:nvPicPr>
        <xdr:cNvPr id="2" name="Afbeelding 1" descr="https://www.gigabyte.com/Images/Comparison/result-icon_del.png">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143" y="555171"/>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0</xdr:row>
      <xdr:rowOff>0</xdr:rowOff>
    </xdr:from>
    <xdr:to>
      <xdr:col>16</xdr:col>
      <xdr:colOff>239486</xdr:colOff>
      <xdr:row>0</xdr:row>
      <xdr:rowOff>239487</xdr:rowOff>
    </xdr:to>
    <xdr:pic>
      <xdr:nvPicPr>
        <xdr:cNvPr id="3" name="Afbeelding 2" descr="https://www.gigabyte.com/Images/Comparison/result-icon_del.png">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286" y="555171"/>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1</xdr:col>
      <xdr:colOff>239486</xdr:colOff>
      <xdr:row>0</xdr:row>
      <xdr:rowOff>239487</xdr:rowOff>
    </xdr:to>
    <xdr:pic>
      <xdr:nvPicPr>
        <xdr:cNvPr id="4" name="Afbeelding 3" descr="https://www.gigabyte.com/Images/Comparison/result-icon_del.png">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429" y="555171"/>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0</xdr:rowOff>
    </xdr:from>
    <xdr:to>
      <xdr:col>2</xdr:col>
      <xdr:colOff>239486</xdr:colOff>
      <xdr:row>0</xdr:row>
      <xdr:rowOff>239487</xdr:rowOff>
    </xdr:to>
    <xdr:pic>
      <xdr:nvPicPr>
        <xdr:cNvPr id="5" name="Afbeelding 4" descr="https://www.gigabyte.com/Images/Comparison/result-icon_del.png">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2571" y="555171"/>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5</xdr:col>
      <xdr:colOff>239486</xdr:colOff>
      <xdr:row>0</xdr:row>
      <xdr:rowOff>239486</xdr:rowOff>
    </xdr:to>
    <xdr:pic>
      <xdr:nvPicPr>
        <xdr:cNvPr id="18" name="Afbeelding 17" descr="https://www.gigabyte.com/Images/Comparison/result-icon_del.png">
          <a:extLst>
            <a:ext uri="{FF2B5EF4-FFF2-40B4-BE49-F238E27FC236}">
              <a16:creationId xmlns:a16="http://schemas.microsoft.com/office/drawing/2014/main" xmlns="" id="{00000000-0008-0000-0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0"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0</xdr:row>
      <xdr:rowOff>0</xdr:rowOff>
    </xdr:from>
    <xdr:to>
      <xdr:col>6</xdr:col>
      <xdr:colOff>239486</xdr:colOff>
      <xdr:row>0</xdr:row>
      <xdr:rowOff>239486</xdr:rowOff>
    </xdr:to>
    <xdr:pic>
      <xdr:nvPicPr>
        <xdr:cNvPr id="19" name="Afbeelding 18" descr="https://www.gigabyte.com/Images/Comparison/result-icon_del.png">
          <a:extLst>
            <a:ext uri="{FF2B5EF4-FFF2-40B4-BE49-F238E27FC236}">
              <a16:creationId xmlns:a16="http://schemas.microsoft.com/office/drawing/2014/main" xmlns=""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3029" y="370114"/>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0</xdr:rowOff>
    </xdr:from>
    <xdr:to>
      <xdr:col>7</xdr:col>
      <xdr:colOff>239486</xdr:colOff>
      <xdr:row>0</xdr:row>
      <xdr:rowOff>239486</xdr:rowOff>
    </xdr:to>
    <xdr:pic>
      <xdr:nvPicPr>
        <xdr:cNvPr id="20" name="Afbeelding 19" descr="https://www.gigabyte.com/Images/Comparison/result-icon_del.png">
          <a:extLst>
            <a:ext uri="{FF2B5EF4-FFF2-40B4-BE49-F238E27FC236}">
              <a16:creationId xmlns:a16="http://schemas.microsoft.com/office/drawing/2014/main" xmlns="" id="{00000000-0008-0000-0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7157"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0</xdr:row>
      <xdr:rowOff>0</xdr:rowOff>
    </xdr:from>
    <xdr:to>
      <xdr:col>8</xdr:col>
      <xdr:colOff>239486</xdr:colOff>
      <xdr:row>0</xdr:row>
      <xdr:rowOff>239486</xdr:rowOff>
    </xdr:to>
    <xdr:pic>
      <xdr:nvPicPr>
        <xdr:cNvPr id="21" name="Afbeelding 20" descr="https://www.gigabyte.com/Images/Comparison/result-icon_del.png">
          <a:extLst>
            <a:ext uri="{FF2B5EF4-FFF2-40B4-BE49-F238E27FC236}">
              <a16:creationId xmlns:a16="http://schemas.microsoft.com/office/drawing/2014/main" xmlns="" id="{00000000-0008-0000-0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1286" y="370114"/>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0</xdr:row>
      <xdr:rowOff>0</xdr:rowOff>
    </xdr:from>
    <xdr:to>
      <xdr:col>10</xdr:col>
      <xdr:colOff>239486</xdr:colOff>
      <xdr:row>0</xdr:row>
      <xdr:rowOff>239486</xdr:rowOff>
    </xdr:to>
    <xdr:pic>
      <xdr:nvPicPr>
        <xdr:cNvPr id="26" name="Afbeelding 25" descr="https://www.gigabyte.com/Images/Comparison/result-icon_del.png">
          <a:extLst>
            <a:ext uri="{FF2B5EF4-FFF2-40B4-BE49-F238E27FC236}">
              <a16:creationId xmlns:a16="http://schemas.microsoft.com/office/drawing/2014/main" xmlns=""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1286" y="370114"/>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0</xdr:row>
      <xdr:rowOff>0</xdr:rowOff>
    </xdr:from>
    <xdr:to>
      <xdr:col>13</xdr:col>
      <xdr:colOff>239486</xdr:colOff>
      <xdr:row>0</xdr:row>
      <xdr:rowOff>239486</xdr:rowOff>
    </xdr:to>
    <xdr:pic>
      <xdr:nvPicPr>
        <xdr:cNvPr id="27" name="Afbeelding 26" descr="https://www.gigabyte.com/Images/Comparison/result-icon_del.png">
          <a:extLst>
            <a:ext uri="{FF2B5EF4-FFF2-40B4-BE49-F238E27FC236}">
              <a16:creationId xmlns:a16="http://schemas.microsoft.com/office/drawing/2014/main" xmlns="" id="{00000000-0008-0000-0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05414"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0</xdr:row>
      <xdr:rowOff>0</xdr:rowOff>
    </xdr:from>
    <xdr:to>
      <xdr:col>3</xdr:col>
      <xdr:colOff>239486</xdr:colOff>
      <xdr:row>0</xdr:row>
      <xdr:rowOff>239486</xdr:rowOff>
    </xdr:to>
    <xdr:pic>
      <xdr:nvPicPr>
        <xdr:cNvPr id="28" name="Afbeelding 27" descr="https://www.gigabyte.com/Images/Comparison/result-icon_del.png">
          <a:extLst>
            <a:ext uri="{FF2B5EF4-FFF2-40B4-BE49-F238E27FC236}">
              <a16:creationId xmlns:a16="http://schemas.microsoft.com/office/drawing/2014/main" xmlns=""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69543"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0</xdr:row>
      <xdr:rowOff>0</xdr:rowOff>
    </xdr:from>
    <xdr:to>
      <xdr:col>11</xdr:col>
      <xdr:colOff>239486</xdr:colOff>
      <xdr:row>0</xdr:row>
      <xdr:rowOff>239486</xdr:rowOff>
    </xdr:to>
    <xdr:pic>
      <xdr:nvPicPr>
        <xdr:cNvPr id="29" name="Afbeelding 28" descr="https://www.gigabyte.com/Images/Comparison/result-icon_del.png">
          <a:extLst>
            <a:ext uri="{FF2B5EF4-FFF2-40B4-BE49-F238E27FC236}">
              <a16:creationId xmlns:a16="http://schemas.microsoft.com/office/drawing/2014/main" xmlns="" id="{00000000-0008-0000-03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33671"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0</xdr:row>
      <xdr:rowOff>0</xdr:rowOff>
    </xdr:from>
    <xdr:to>
      <xdr:col>4</xdr:col>
      <xdr:colOff>239486</xdr:colOff>
      <xdr:row>0</xdr:row>
      <xdr:rowOff>239486</xdr:rowOff>
    </xdr:to>
    <xdr:pic>
      <xdr:nvPicPr>
        <xdr:cNvPr id="34" name="Afbeelding 33" descr="https://www.gigabyte.com/Images/Comparison/result-icon_del.png">
          <a:extLst>
            <a:ext uri="{FF2B5EF4-FFF2-40B4-BE49-F238E27FC236}">
              <a16:creationId xmlns:a16="http://schemas.microsoft.com/office/drawing/2014/main" xmlns="" id="{00000000-0008-0000-03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97800"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0</xdr:row>
      <xdr:rowOff>0</xdr:rowOff>
    </xdr:from>
    <xdr:to>
      <xdr:col>15</xdr:col>
      <xdr:colOff>239486</xdr:colOff>
      <xdr:row>0</xdr:row>
      <xdr:rowOff>239486</xdr:rowOff>
    </xdr:to>
    <xdr:pic>
      <xdr:nvPicPr>
        <xdr:cNvPr id="35" name="Afbeelding 34" descr="https://www.gigabyte.com/Images/Comparison/result-icon_del.png">
          <a:extLst>
            <a:ext uri="{FF2B5EF4-FFF2-40B4-BE49-F238E27FC236}">
              <a16:creationId xmlns:a16="http://schemas.microsoft.com/office/drawing/2014/main" xmlns="" id="{00000000-0008-0000-03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61929" y="370114"/>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0</xdr:row>
      <xdr:rowOff>0</xdr:rowOff>
    </xdr:from>
    <xdr:to>
      <xdr:col>18</xdr:col>
      <xdr:colOff>239486</xdr:colOff>
      <xdr:row>0</xdr:row>
      <xdr:rowOff>239486</xdr:rowOff>
    </xdr:to>
    <xdr:pic>
      <xdr:nvPicPr>
        <xdr:cNvPr id="36" name="Afbeelding 35" descr="https://www.gigabyte.com/Images/Comparison/result-icon_del.png">
          <a:extLst>
            <a:ext uri="{FF2B5EF4-FFF2-40B4-BE49-F238E27FC236}">
              <a16:creationId xmlns:a16="http://schemas.microsoft.com/office/drawing/2014/main" xmlns="" id="{00000000-0008-0000-03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26057"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0</xdr:colOff>
      <xdr:row>0</xdr:row>
      <xdr:rowOff>0</xdr:rowOff>
    </xdr:from>
    <xdr:to>
      <xdr:col>19</xdr:col>
      <xdr:colOff>239486</xdr:colOff>
      <xdr:row>0</xdr:row>
      <xdr:rowOff>239486</xdr:rowOff>
    </xdr:to>
    <xdr:pic>
      <xdr:nvPicPr>
        <xdr:cNvPr id="37" name="Afbeelding 36" descr="https://www.gigabyte.com/Images/Comparison/result-icon_del.png">
          <a:extLst>
            <a:ext uri="{FF2B5EF4-FFF2-40B4-BE49-F238E27FC236}">
              <a16:creationId xmlns:a16="http://schemas.microsoft.com/office/drawing/2014/main" xmlns="" id="{00000000-0008-0000-03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0186" y="370114"/>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0</xdr:colOff>
      <xdr:row>0</xdr:row>
      <xdr:rowOff>0</xdr:rowOff>
    </xdr:from>
    <xdr:to>
      <xdr:col>20</xdr:col>
      <xdr:colOff>239486</xdr:colOff>
      <xdr:row>0</xdr:row>
      <xdr:rowOff>239486</xdr:rowOff>
    </xdr:to>
    <xdr:pic>
      <xdr:nvPicPr>
        <xdr:cNvPr id="42" name="Afbeelding 41" descr="https://www.gigabyte.com/Images/Comparison/result-icon_del.png">
          <a:extLst>
            <a:ext uri="{FF2B5EF4-FFF2-40B4-BE49-F238E27FC236}">
              <a16:creationId xmlns:a16="http://schemas.microsoft.com/office/drawing/2014/main" xmlns="" id="{00000000-0008-0000-03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54314"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0</xdr:row>
      <xdr:rowOff>0</xdr:rowOff>
    </xdr:from>
    <xdr:to>
      <xdr:col>12</xdr:col>
      <xdr:colOff>239486</xdr:colOff>
      <xdr:row>0</xdr:row>
      <xdr:rowOff>239486</xdr:rowOff>
    </xdr:to>
    <xdr:pic>
      <xdr:nvPicPr>
        <xdr:cNvPr id="43" name="Afbeelding 42" descr="https://www.gigabyte.com/Images/Comparison/result-icon_del.png">
          <a:extLst>
            <a:ext uri="{FF2B5EF4-FFF2-40B4-BE49-F238E27FC236}">
              <a16:creationId xmlns:a16="http://schemas.microsoft.com/office/drawing/2014/main" xmlns="" id="{00000000-0008-0000-03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18443"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0</xdr:row>
      <xdr:rowOff>0</xdr:rowOff>
    </xdr:from>
    <xdr:to>
      <xdr:col>21</xdr:col>
      <xdr:colOff>239486</xdr:colOff>
      <xdr:row>0</xdr:row>
      <xdr:rowOff>239486</xdr:rowOff>
    </xdr:to>
    <xdr:pic>
      <xdr:nvPicPr>
        <xdr:cNvPr id="44" name="Afbeelding 43" descr="https://www.gigabyte.com/Images/Comparison/result-icon_del.png">
          <a:extLst>
            <a:ext uri="{FF2B5EF4-FFF2-40B4-BE49-F238E27FC236}">
              <a16:creationId xmlns:a16="http://schemas.microsoft.com/office/drawing/2014/main" xmlns="" id="{00000000-0008-0000-03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82571"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0</xdr:row>
      <xdr:rowOff>0</xdr:rowOff>
    </xdr:from>
    <xdr:to>
      <xdr:col>9</xdr:col>
      <xdr:colOff>239486</xdr:colOff>
      <xdr:row>0</xdr:row>
      <xdr:rowOff>239486</xdr:rowOff>
    </xdr:to>
    <xdr:pic>
      <xdr:nvPicPr>
        <xdr:cNvPr id="45" name="Afbeelding 44" descr="https://www.gigabyte.com/Images/Comparison/result-icon_del.png">
          <a:extLst>
            <a:ext uri="{FF2B5EF4-FFF2-40B4-BE49-F238E27FC236}">
              <a16:creationId xmlns:a16="http://schemas.microsoft.com/office/drawing/2014/main" xmlns="" id="{00000000-0008-0000-03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46700" y="370114"/>
          <a:ext cx="239486"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0</xdr:row>
      <xdr:rowOff>0</xdr:rowOff>
    </xdr:from>
    <xdr:to>
      <xdr:col>17</xdr:col>
      <xdr:colOff>239486</xdr:colOff>
      <xdr:row>0</xdr:row>
      <xdr:rowOff>239486</xdr:rowOff>
    </xdr:to>
    <xdr:pic>
      <xdr:nvPicPr>
        <xdr:cNvPr id="46" name="Afbeelding 45" descr="https://www.gigabyte.com/Images/Comparison/result-icon_del.png">
          <a:extLst>
            <a:ext uri="{FF2B5EF4-FFF2-40B4-BE49-F238E27FC236}">
              <a16:creationId xmlns:a16="http://schemas.microsoft.com/office/drawing/2014/main" xmlns="" id="{00000000-0008-0000-03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10829" y="370114"/>
          <a:ext cx="239485" cy="239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srock.com/mb/AMD/B550%20Phantom%20Gaming-ITXax/index.asp" TargetMode="External"/><Relationship Id="rId13" Type="http://schemas.openxmlformats.org/officeDocument/2006/relationships/printerSettings" Target="../printerSettings/printerSettings2.bin"/><Relationship Id="rId18" Type="http://schemas.openxmlformats.org/officeDocument/2006/relationships/control" Target="../activeX/activeX2.xml"/><Relationship Id="rId3" Type="http://schemas.openxmlformats.org/officeDocument/2006/relationships/hyperlink" Target="https://www.asrock.com/mb/AMD/B550%20Steel%20Legend/index.asp" TargetMode="External"/><Relationship Id="rId7" Type="http://schemas.openxmlformats.org/officeDocument/2006/relationships/hyperlink" Target="https://www.asrock.com/mb/AMD/B550%20Phantom%20Gaming%204/index.asp" TargetMode="External"/><Relationship Id="rId12" Type="http://schemas.openxmlformats.org/officeDocument/2006/relationships/hyperlink" Target="https://www.asrock.com/mb/AMD/B550M-ITXac/index.asp" TargetMode="External"/><Relationship Id="rId17" Type="http://schemas.openxmlformats.org/officeDocument/2006/relationships/image" Target="../media/image1.emf"/><Relationship Id="rId2" Type="http://schemas.openxmlformats.org/officeDocument/2006/relationships/hyperlink" Target="https://www.asrock.com/mb/AMD/B550%20Extreme4/index.asp" TargetMode="External"/><Relationship Id="rId16" Type="http://schemas.openxmlformats.org/officeDocument/2006/relationships/control" Target="../activeX/activeX1.xml"/><Relationship Id="rId1" Type="http://schemas.openxmlformats.org/officeDocument/2006/relationships/hyperlink" Target="https://www.asrock.com/mb/AMD/B550%20Taichi/index.asp" TargetMode="External"/><Relationship Id="rId6" Type="http://schemas.openxmlformats.org/officeDocument/2006/relationships/hyperlink" Target="https://www.asrock.com/mb/AMD/B550%20Phantom%20Gaming%204ac/index.asp" TargetMode="External"/><Relationship Id="rId11" Type="http://schemas.openxmlformats.org/officeDocument/2006/relationships/hyperlink" Target="https://www.asrock.com/mb/AMD/B550M-HDV/index.asp" TargetMode="External"/><Relationship Id="rId5" Type="http://schemas.openxmlformats.org/officeDocument/2006/relationships/hyperlink" Target="https://www.asrock.com/mb/AMD/B550%20Pro4/index.asp" TargetMode="External"/><Relationship Id="rId15" Type="http://schemas.openxmlformats.org/officeDocument/2006/relationships/vmlDrawing" Target="../drawings/vmlDrawing1.vml"/><Relationship Id="rId10" Type="http://schemas.openxmlformats.org/officeDocument/2006/relationships/hyperlink" Target="https://www.asrock.com/mb/AMD/B550M%20Pro4/index.asp" TargetMode="External"/><Relationship Id="rId19" Type="http://schemas.openxmlformats.org/officeDocument/2006/relationships/control" Target="../activeX/activeX3.xml"/><Relationship Id="rId4" Type="http://schemas.openxmlformats.org/officeDocument/2006/relationships/hyperlink" Target="https://www.asrock.com/mb/AMD/B550%20PG%20Velocita/index.asp" TargetMode="External"/><Relationship Id="rId9" Type="http://schemas.openxmlformats.org/officeDocument/2006/relationships/hyperlink" Target="https://www.asrock.com/mb/AMD/B550M%20Steel%20Legend/index.asp"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gigabyte.com/Motherboard/B550-AORUS-ELITE-V2-rev-10" TargetMode="External"/><Relationship Id="rId13" Type="http://schemas.openxmlformats.org/officeDocument/2006/relationships/hyperlink" Target="https://www.gigabyte.com/Motherboard/B550-AORUS-PRO-AC-rev-1x" TargetMode="External"/><Relationship Id="rId18" Type="http://schemas.openxmlformats.org/officeDocument/2006/relationships/hyperlink" Target="https://www.gigabyte.com/Motherboard/B550-GAMING-X-rev-10" TargetMode="External"/><Relationship Id="rId3" Type="http://schemas.openxmlformats.org/officeDocument/2006/relationships/hyperlink" Target="https://www.gigabyte.com/Motherboard/B550-AORUS-PRO-AX-rev-10" TargetMode="External"/><Relationship Id="rId21" Type="http://schemas.openxmlformats.org/officeDocument/2006/relationships/hyperlink" Target="https://www.gigabyte.com/Motherboard/B550M-DS3H-rev-1x" TargetMode="External"/><Relationship Id="rId7" Type="http://schemas.openxmlformats.org/officeDocument/2006/relationships/hyperlink" Target="https://www.gigabyte.com/Motherboard/B550-AORUS-ELITE-AX-V2-rev-10" TargetMode="External"/><Relationship Id="rId12" Type="http://schemas.openxmlformats.org/officeDocument/2006/relationships/hyperlink" Target="https://www.gigabyte.com/Motherboard/B550-VISION-D-rev-10" TargetMode="External"/><Relationship Id="rId17" Type="http://schemas.openxmlformats.org/officeDocument/2006/relationships/hyperlink" Target="https://www.gigabyte.com/Motherboard/B550M-H-rev-10" TargetMode="External"/><Relationship Id="rId25" Type="http://schemas.openxmlformats.org/officeDocument/2006/relationships/comments" Target="../comments1.xml"/><Relationship Id="rId2" Type="http://schemas.openxmlformats.org/officeDocument/2006/relationships/hyperlink" Target="https://www.gigabyte.com/Motherboard/B550M-DS3H-AC-rev-1x" TargetMode="External"/><Relationship Id="rId16" Type="http://schemas.openxmlformats.org/officeDocument/2006/relationships/hyperlink" Target="https://www.gigabyte.com/Motherboard/B550M-GAMING-rev-10" TargetMode="External"/><Relationship Id="rId20" Type="http://schemas.openxmlformats.org/officeDocument/2006/relationships/hyperlink" Target="https://www.gigabyte.com/Motherboard/B550-AORUS-ELITE-rev-10" TargetMode="External"/><Relationship Id="rId1" Type="http://schemas.openxmlformats.org/officeDocument/2006/relationships/hyperlink" Target="https://www.gigabyte.com/Motherboard/B550M-AORUS-PRO-P-rev-10" TargetMode="External"/><Relationship Id="rId6" Type="http://schemas.openxmlformats.org/officeDocument/2006/relationships/hyperlink" Target="https://www.gigabyte.com/Motherboard/B550-Gaming-X-V2-rev-10" TargetMode="External"/><Relationship Id="rId11" Type="http://schemas.openxmlformats.org/officeDocument/2006/relationships/hyperlink" Target="https://www.gigabyte.com/Motherboard/B550-AORUS-PRO-rev-10" TargetMode="External"/><Relationship Id="rId24" Type="http://schemas.openxmlformats.org/officeDocument/2006/relationships/vmlDrawing" Target="../drawings/vmlDrawing2.vml"/><Relationship Id="rId5" Type="http://schemas.openxmlformats.org/officeDocument/2006/relationships/hyperlink" Target="https://www.gigabyte.com/Motherboard/B550-AORUS-ELITE-AX-rev-10" TargetMode="External"/><Relationship Id="rId15" Type="http://schemas.openxmlformats.org/officeDocument/2006/relationships/hyperlink" Target="https://www.gigabyte.com/Motherboard/B550M-S2H-rev-10" TargetMode="External"/><Relationship Id="rId23" Type="http://schemas.openxmlformats.org/officeDocument/2006/relationships/drawing" Target="../drawings/drawing4.xml"/><Relationship Id="rId10" Type="http://schemas.openxmlformats.org/officeDocument/2006/relationships/hyperlink" Target="https://www.gigabyte.com/Motherboard/B550M-AORUS-ELITE-rev-10" TargetMode="External"/><Relationship Id="rId19" Type="http://schemas.openxmlformats.org/officeDocument/2006/relationships/hyperlink" Target="https://www.gigabyte.com/Motherboard/B550I-AORUS-PRO-AX-rev-10" TargetMode="External"/><Relationship Id="rId4" Type="http://schemas.openxmlformats.org/officeDocument/2006/relationships/hyperlink" Target="https://www.gigabyte.com/Motherboard/B550-AORUS-PRO-V2-rev-10" TargetMode="External"/><Relationship Id="rId9" Type="http://schemas.openxmlformats.org/officeDocument/2006/relationships/hyperlink" Target="https://www.gigabyte.com/Motherboard/B550-AORUS-MASTER-rev-10" TargetMode="External"/><Relationship Id="rId14" Type="http://schemas.openxmlformats.org/officeDocument/2006/relationships/hyperlink" Target="https://www.gigabyte.com/Motherboard/B550M-AORUS-PRO-rev-10"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www.msi.com/Motherboard/MAG-B550M-MORTAR/Specification" TargetMode="External"/><Relationship Id="rId21" Type="http://schemas.openxmlformats.org/officeDocument/2006/relationships/hyperlink" Target="https://www.msi.com/Motherboard/MAG-B550-TOMAHAWK/Specification" TargetMode="External"/><Relationship Id="rId42" Type="http://schemas.openxmlformats.org/officeDocument/2006/relationships/hyperlink" Target="https://www.msi.com/Motherboard/B550M-PRO-VDH/Specification" TargetMode="External"/><Relationship Id="rId47" Type="http://schemas.openxmlformats.org/officeDocument/2006/relationships/hyperlink" Target="https://www.msi.com/Motherboard/B550M-PRO-DASH/Specification" TargetMode="External"/><Relationship Id="rId63" Type="http://schemas.openxmlformats.org/officeDocument/2006/relationships/hyperlink" Target="https://www.msi.com/Motherboard/MPG-B550-GAMING-EDGE-WIFI/Specification" TargetMode="External"/><Relationship Id="rId68" Type="http://schemas.openxmlformats.org/officeDocument/2006/relationships/hyperlink" Target="https://www.msi.com/Motherboard/MPG-B550-GAMING-CARBON-WIFI/Specification" TargetMode="External"/><Relationship Id="rId2" Type="http://schemas.openxmlformats.org/officeDocument/2006/relationships/hyperlink" Target="https://www.msi.com/Motherboard/MPG-B550I-GAMING-EDGE-MAX-WIFI/Specification" TargetMode="External"/><Relationship Id="rId16" Type="http://schemas.openxmlformats.org/officeDocument/2006/relationships/hyperlink" Target="https://www.msi.com/Motherboard/MAG-B550-TORPEDO/Specification" TargetMode="External"/><Relationship Id="rId29" Type="http://schemas.openxmlformats.org/officeDocument/2006/relationships/hyperlink" Target="https://www.msi.com/Motherboard/MAG-B550M-MORTAR/Specification" TargetMode="External"/><Relationship Id="rId11" Type="http://schemas.openxmlformats.org/officeDocument/2006/relationships/hyperlink" Target="https://www.msi.com/Motherboard/MPG-B550-GAMING-PLUS/Specification" TargetMode="External"/><Relationship Id="rId24" Type="http://schemas.openxmlformats.org/officeDocument/2006/relationships/hyperlink" Target="https://www.msi.com/Motherboard/MAG-B550M-MORTAR-WIFI/Specification" TargetMode="External"/><Relationship Id="rId32" Type="http://schemas.openxmlformats.org/officeDocument/2006/relationships/hyperlink" Target="https://www.msi.com/Motherboard/MAG-B550M-BAZOOKA/Specification" TargetMode="External"/><Relationship Id="rId37" Type="http://schemas.openxmlformats.org/officeDocument/2006/relationships/hyperlink" Target="https://www.msi.com/Motherboard/B550M-PRO-VDH-WIFI/Specification" TargetMode="External"/><Relationship Id="rId40" Type="http://schemas.openxmlformats.org/officeDocument/2006/relationships/hyperlink" Target="https://www.msi.com/Motherboard/B550M-PRO-VDH-WIFI/Specification" TargetMode="External"/><Relationship Id="rId45" Type="http://schemas.openxmlformats.org/officeDocument/2006/relationships/hyperlink" Target="https://www.msi.com/Motherboard/B550M-PRO-DASH/Specification" TargetMode="External"/><Relationship Id="rId53" Type="http://schemas.openxmlformats.org/officeDocument/2006/relationships/hyperlink" Target="https://www.msi.com/Motherboard/B550M-PRO/Specification" TargetMode="External"/><Relationship Id="rId58" Type="http://schemas.openxmlformats.org/officeDocument/2006/relationships/hyperlink" Target="https://www.msi.com/Motherboard/MPG-B550-GAMING-CARBON-WIFI/Specification" TargetMode="External"/><Relationship Id="rId66" Type="http://schemas.openxmlformats.org/officeDocument/2006/relationships/hyperlink" Target="https://www.msi.com/Motherboard/MPG-B550-GAMING-CARBON-WIFI/Specification" TargetMode="External"/><Relationship Id="rId74" Type="http://schemas.openxmlformats.org/officeDocument/2006/relationships/hyperlink" Target="https://www.msi.com/Motherboard/MEG-B550-UNIFY/Specification" TargetMode="External"/><Relationship Id="rId5" Type="http://schemas.openxmlformats.org/officeDocument/2006/relationships/hyperlink" Target="https://www.msi.com/Motherboard/MAG-B550M-VECTOR-WIFI/Specification" TargetMode="External"/><Relationship Id="rId61" Type="http://schemas.openxmlformats.org/officeDocument/2006/relationships/hyperlink" Target="https://www.msi.com/Motherboard/MPG-B550-GAMING-EDGE-WIFI/Specification" TargetMode="External"/><Relationship Id="rId19" Type="http://schemas.openxmlformats.org/officeDocument/2006/relationships/hyperlink" Target="https://www.msi.com/Motherboard/MAG-B550-TOMAHAWK/Specification" TargetMode="External"/><Relationship Id="rId14" Type="http://schemas.openxmlformats.org/officeDocument/2006/relationships/hyperlink" Target="https://www.msi.com/Motherboard/MAG-B550-TORPEDO/Specification" TargetMode="External"/><Relationship Id="rId22" Type="http://schemas.openxmlformats.org/officeDocument/2006/relationships/hyperlink" Target="https://www.msi.com/Motherboard/MAG-B550M-MORTAR-WIFI/Specification" TargetMode="External"/><Relationship Id="rId27" Type="http://schemas.openxmlformats.org/officeDocument/2006/relationships/hyperlink" Target="https://www.msi.com/Motherboard/MAG-B550M-MORTAR/Specification" TargetMode="External"/><Relationship Id="rId30" Type="http://schemas.openxmlformats.org/officeDocument/2006/relationships/hyperlink" Target="https://www.msi.com/Motherboard/MAG-B550M-BAZOOKA/Specification" TargetMode="External"/><Relationship Id="rId35" Type="http://schemas.openxmlformats.org/officeDocument/2006/relationships/hyperlink" Target="https://www.msi.com/Motherboard/B550-A-PRO/Specification" TargetMode="External"/><Relationship Id="rId43" Type="http://schemas.openxmlformats.org/officeDocument/2006/relationships/hyperlink" Target="https://www.msi.com/Motherboard/B550M-PRO-VDH/Specification" TargetMode="External"/><Relationship Id="rId48" Type="http://schemas.openxmlformats.org/officeDocument/2006/relationships/hyperlink" Target="https://www.msi.com/Motherboard/B550M-PRO-DASH/Specification" TargetMode="External"/><Relationship Id="rId56" Type="http://schemas.openxmlformats.org/officeDocument/2006/relationships/hyperlink" Target="https://www.msi.com/Motherboard/MPG-B550-GAMING-CARBON-WIFI/Specification" TargetMode="External"/><Relationship Id="rId64" Type="http://schemas.openxmlformats.org/officeDocument/2006/relationships/hyperlink" Target="https://www.msi.com/Motherboard/MPG-B550-GAMING-EDGE-WIFI/Specification" TargetMode="External"/><Relationship Id="rId69" Type="http://schemas.openxmlformats.org/officeDocument/2006/relationships/hyperlink" Target="https://www.msi.com/Motherboard/MPG-B550-GAMING-CARBON-WIFI/Specification" TargetMode="External"/><Relationship Id="rId8" Type="http://schemas.openxmlformats.org/officeDocument/2006/relationships/hyperlink" Target="https://www.msi.com/Motherboard/MPG-B550I-GAMING-EDGE-WIFI/Specification" TargetMode="External"/><Relationship Id="rId51" Type="http://schemas.openxmlformats.org/officeDocument/2006/relationships/hyperlink" Target="https://www.msi.com/Motherboard/B550M-A-PRO/Specification" TargetMode="External"/><Relationship Id="rId72" Type="http://schemas.openxmlformats.org/officeDocument/2006/relationships/hyperlink" Target="https://www.msi.com/Motherboard/MEG-B550-UNIFY/Specification" TargetMode="External"/><Relationship Id="rId3" Type="http://schemas.openxmlformats.org/officeDocument/2006/relationships/hyperlink" Target="https://www.msi.com/Motherboard/MPG-B550I-GAMING-EDGE-MAX-WIFI/Specification" TargetMode="External"/><Relationship Id="rId12" Type="http://schemas.openxmlformats.org/officeDocument/2006/relationships/hyperlink" Target="https://www.msi.com/Motherboard/MPG-B550-GAMING-PLUS/Specification" TargetMode="External"/><Relationship Id="rId17" Type="http://schemas.openxmlformats.org/officeDocument/2006/relationships/hyperlink" Target="https://www.msi.com/Motherboard/MAG-B550-TORPEDO/Specification" TargetMode="External"/><Relationship Id="rId25" Type="http://schemas.openxmlformats.org/officeDocument/2006/relationships/hyperlink" Target="https://www.msi.com/Motherboard/MAG-B550M-MORTAR-WIFI/Specification" TargetMode="External"/><Relationship Id="rId33" Type="http://schemas.openxmlformats.org/officeDocument/2006/relationships/hyperlink" Target="https://www.msi.com/Motherboard/B550-A-PRO/Specification" TargetMode="External"/><Relationship Id="rId38" Type="http://schemas.openxmlformats.org/officeDocument/2006/relationships/hyperlink" Target="https://www.msi.com/Motherboard/B550M-PRO-VDH-WIFI/Specification" TargetMode="External"/><Relationship Id="rId46" Type="http://schemas.openxmlformats.org/officeDocument/2006/relationships/hyperlink" Target="https://www.msi.com/Motherboard/B550M-PRO-DASH/Specification" TargetMode="External"/><Relationship Id="rId59" Type="http://schemas.openxmlformats.org/officeDocument/2006/relationships/hyperlink" Target="https://www.msi.com/Motherboard/MPG-B550-GAMING-CARBON-WIFI/Specification" TargetMode="External"/><Relationship Id="rId67" Type="http://schemas.openxmlformats.org/officeDocument/2006/relationships/hyperlink" Target="https://www.msi.com/Motherboard/MPG-B550-GAMING-CARBON-WIFI/Specification" TargetMode="External"/><Relationship Id="rId20" Type="http://schemas.openxmlformats.org/officeDocument/2006/relationships/hyperlink" Target="https://www.msi.com/Motherboard/MAG-B550-TOMAHAWK/Specification" TargetMode="External"/><Relationship Id="rId41" Type="http://schemas.openxmlformats.org/officeDocument/2006/relationships/hyperlink" Target="https://www.msi.com/Motherboard/B550M-PRO-VDH/Specification" TargetMode="External"/><Relationship Id="rId54" Type="http://schemas.openxmlformats.org/officeDocument/2006/relationships/hyperlink" Target="https://www.msi.com/Motherboard/B550M-PRO/Specification" TargetMode="External"/><Relationship Id="rId62" Type="http://schemas.openxmlformats.org/officeDocument/2006/relationships/hyperlink" Target="https://www.msi.com/Motherboard/MPG-B550-GAMING-EDGE-WIFI/Specification" TargetMode="External"/><Relationship Id="rId70" Type="http://schemas.openxmlformats.org/officeDocument/2006/relationships/hyperlink" Target="https://www.msi.com/Motherboard/MEG-B550-UNIFY/Specification" TargetMode="External"/><Relationship Id="rId75" Type="http://schemas.openxmlformats.org/officeDocument/2006/relationships/hyperlink" Target="https://www.msi.com/Motherboard/MEG-B550-UNIFY/Specification" TargetMode="External"/><Relationship Id="rId1" Type="http://schemas.openxmlformats.org/officeDocument/2006/relationships/hyperlink" Target="https://www.msi.com/Motherboard/MPG-B550I-GAMING-EDGE-MAX-WIFI/Specification" TargetMode="External"/><Relationship Id="rId6" Type="http://schemas.openxmlformats.org/officeDocument/2006/relationships/hyperlink" Target="https://www.msi.com/Motherboard/MAG-B550M-VECTOR-WIFI/Specification" TargetMode="External"/><Relationship Id="rId15" Type="http://schemas.openxmlformats.org/officeDocument/2006/relationships/hyperlink" Target="https://www.msi.com/Motherboard/MAG-B550-TORPEDO/Specification" TargetMode="External"/><Relationship Id="rId23" Type="http://schemas.openxmlformats.org/officeDocument/2006/relationships/hyperlink" Target="https://www.msi.com/Motherboard/MAG-B550M-MORTAR-WIFI/Specification" TargetMode="External"/><Relationship Id="rId28" Type="http://schemas.openxmlformats.org/officeDocument/2006/relationships/hyperlink" Target="https://www.msi.com/Motherboard/MAG-B550M-MORTAR/Specification" TargetMode="External"/><Relationship Id="rId36" Type="http://schemas.openxmlformats.org/officeDocument/2006/relationships/hyperlink" Target="https://www.msi.com/Motherboard/B550-A-PRO/Specification" TargetMode="External"/><Relationship Id="rId49" Type="http://schemas.openxmlformats.org/officeDocument/2006/relationships/hyperlink" Target="https://www.msi.com/Motherboard/B550M-A-PRO/Specification" TargetMode="External"/><Relationship Id="rId57" Type="http://schemas.openxmlformats.org/officeDocument/2006/relationships/hyperlink" Target="https://www.msi.com/Motherboard/MPG-B550-GAMING-CARBON-WIFI/Specification" TargetMode="External"/><Relationship Id="rId10" Type="http://schemas.openxmlformats.org/officeDocument/2006/relationships/hyperlink" Target="https://www.msi.com/Motherboard/MPG-B550-GAMING-PLUS/Specification" TargetMode="External"/><Relationship Id="rId31" Type="http://schemas.openxmlformats.org/officeDocument/2006/relationships/hyperlink" Target="https://www.msi.com/Motherboard/MAG-B550M-BAZOOKA/Specification" TargetMode="External"/><Relationship Id="rId44" Type="http://schemas.openxmlformats.org/officeDocument/2006/relationships/hyperlink" Target="https://www.msi.com/Motherboard/B550M-PRO-VDH/Specification" TargetMode="External"/><Relationship Id="rId52" Type="http://schemas.openxmlformats.org/officeDocument/2006/relationships/hyperlink" Target="https://www.msi.com/Motherboard/B550M-PRO/Specification" TargetMode="External"/><Relationship Id="rId60" Type="http://schemas.openxmlformats.org/officeDocument/2006/relationships/hyperlink" Target="https://www.msi.com/Motherboard/MPG-B550-GAMING-EDGE-WIFI/Specification" TargetMode="External"/><Relationship Id="rId65" Type="http://schemas.openxmlformats.org/officeDocument/2006/relationships/hyperlink" Target="https://www.msi.com/Motherboard/MPG-B550-GAMING-EDGE-WIFI/Specification" TargetMode="External"/><Relationship Id="rId73" Type="http://schemas.openxmlformats.org/officeDocument/2006/relationships/hyperlink" Target="https://www.msi.com/Motherboard/MEG-B550-UNIFY/Specification" TargetMode="External"/><Relationship Id="rId4" Type="http://schemas.openxmlformats.org/officeDocument/2006/relationships/hyperlink" Target="https://www.msi.com/Motherboard/MPG-B550I-GAMING-EDGE-MAX-WIFI/Specification" TargetMode="External"/><Relationship Id="rId9" Type="http://schemas.openxmlformats.org/officeDocument/2006/relationships/hyperlink" Target="https://www.msi.com/Motherboard/MPG-B550I-GAMING-EDGE-WIFI/Specification" TargetMode="External"/><Relationship Id="rId13" Type="http://schemas.openxmlformats.org/officeDocument/2006/relationships/hyperlink" Target="https://www.msi.com/Motherboard/MPG-B550-GAMING-PLUS/Specification" TargetMode="External"/><Relationship Id="rId18" Type="http://schemas.openxmlformats.org/officeDocument/2006/relationships/hyperlink" Target="https://www.msi.com/Motherboard/MAG-B550-TOMAHAWK/Specification" TargetMode="External"/><Relationship Id="rId39" Type="http://schemas.openxmlformats.org/officeDocument/2006/relationships/hyperlink" Target="https://www.msi.com/Motherboard/B550M-PRO-VDH-WIFI/Specification" TargetMode="External"/><Relationship Id="rId34" Type="http://schemas.openxmlformats.org/officeDocument/2006/relationships/hyperlink" Target="https://www.msi.com/Motherboard/B550-A-PRO/Specification" TargetMode="External"/><Relationship Id="rId50" Type="http://schemas.openxmlformats.org/officeDocument/2006/relationships/hyperlink" Target="https://www.msi.com/Motherboard/B550M-A-PRO/Specification" TargetMode="External"/><Relationship Id="rId55" Type="http://schemas.openxmlformats.org/officeDocument/2006/relationships/hyperlink" Target="https://www.msi.com/Motherboard/MPG-B550I-GAMING-EDGE-MAX-WIFI/Specification" TargetMode="External"/><Relationship Id="rId7" Type="http://schemas.openxmlformats.org/officeDocument/2006/relationships/hyperlink" Target="https://www.msi.com/Motherboard/MPG-B550I-GAMING-EDGE-WIFI/Specification" TargetMode="External"/><Relationship Id="rId71" Type="http://schemas.openxmlformats.org/officeDocument/2006/relationships/hyperlink" Target="https://www.msi.com/Motherboard/MEG-B550-UNIFY/Specifica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A17" sqref="A17"/>
    </sheetView>
  </sheetViews>
  <sheetFormatPr defaultColWidth="8.84375" defaultRowHeight="14.6" x14ac:dyDescent="0.4"/>
  <cols>
    <col min="1" max="1" width="18.765625" style="52" bestFit="1" customWidth="1"/>
    <col min="2" max="2" width="2.69140625" style="10" customWidth="1"/>
    <col min="3" max="8" width="22.765625" style="2" customWidth="1"/>
    <col min="9" max="16384" width="8.84375" style="2"/>
  </cols>
  <sheetData>
    <row r="1" spans="1:8" s="3" customFormat="1" x14ac:dyDescent="0.4">
      <c r="A1" s="51" t="s">
        <v>1402</v>
      </c>
      <c r="B1" s="1"/>
      <c r="C1" s="3" t="s">
        <v>292</v>
      </c>
      <c r="D1" s="3" t="s">
        <v>264</v>
      </c>
      <c r="E1" s="3" t="s">
        <v>292</v>
      </c>
      <c r="F1" s="3" t="s">
        <v>264</v>
      </c>
      <c r="G1" s="3" t="s">
        <v>292</v>
      </c>
      <c r="H1" s="3" t="s">
        <v>264</v>
      </c>
    </row>
    <row r="2" spans="1:8" s="3" customFormat="1" ht="29.15" x14ac:dyDescent="0.4">
      <c r="A2" s="51" t="s">
        <v>273</v>
      </c>
      <c r="B2" s="1"/>
      <c r="C2" s="6" t="s">
        <v>277</v>
      </c>
      <c r="D2" s="6" t="s">
        <v>277</v>
      </c>
      <c r="E2" s="3" t="s">
        <v>275</v>
      </c>
      <c r="F2" s="3" t="s">
        <v>275</v>
      </c>
      <c r="G2" s="3" t="s">
        <v>276</v>
      </c>
      <c r="H2" s="3" t="s">
        <v>276</v>
      </c>
    </row>
    <row r="3" spans="1:8" s="11" customFormat="1" ht="29.15" x14ac:dyDescent="0.4">
      <c r="A3" s="51" t="s">
        <v>1211</v>
      </c>
      <c r="B3" s="10"/>
      <c r="C3" s="11" t="s">
        <v>1213</v>
      </c>
      <c r="D3" s="11" t="s">
        <v>274</v>
      </c>
      <c r="E3" s="11" t="s">
        <v>1044</v>
      </c>
      <c r="F3" s="11" t="s">
        <v>1218</v>
      </c>
      <c r="G3" s="11" t="s">
        <v>472</v>
      </c>
      <c r="H3" s="11" t="s">
        <v>624</v>
      </c>
    </row>
    <row r="4" spans="1:8" x14ac:dyDescent="0.4">
      <c r="A4" s="52" t="s">
        <v>1195</v>
      </c>
      <c r="C4" s="12">
        <v>135</v>
      </c>
      <c r="E4" s="12">
        <v>170</v>
      </c>
      <c r="F4" s="12">
        <v>190</v>
      </c>
      <c r="G4" s="12">
        <v>280</v>
      </c>
      <c r="H4" s="12">
        <v>235</v>
      </c>
    </row>
    <row r="5" spans="1:8" ht="189.45" x14ac:dyDescent="0.4">
      <c r="A5" s="52" t="s">
        <v>264</v>
      </c>
      <c r="C5" s="2" t="s">
        <v>274</v>
      </c>
      <c r="E5" s="2" t="s">
        <v>274</v>
      </c>
      <c r="F5" s="20" t="str">
        <f>ASUS!I33</f>
        <v>Intel® Wi-Fi 6 AX200
2x2 Wi-Fi 6 (802.11 a/b/g/n/ac/ax) 
support 1024QAM/ OFDMA/MU-MIMO
Supports up to 2.4Gbps max data rate
Supports dual band frequency 2.4/5 GHz
Supports channel bandwidth: HT20/HT40/HT80/HT160
Supports PCIe interface</v>
      </c>
      <c r="G5" s="2" t="s">
        <v>274</v>
      </c>
      <c r="H5" s="20" t="str">
        <f>ASUS!G33</f>
        <v>Intel® Wi-Fi 6 AX200
2x2 Wi-Fi 6 (802.11 a/b/g/n/ac/ax) 
support 1024QAM/ OFDMA/MU-MIMO
Supports up to 2.4Gbps max data rate
Supports dual band frequency 2.4/5 GHz
Supports channel bandwidth: HT20/HT40/HT80/HT160
Supports PCIe interface</v>
      </c>
    </row>
    <row r="6" spans="1:8" ht="72.900000000000006" x14ac:dyDescent="0.4">
      <c r="A6" s="52" t="s">
        <v>1219</v>
      </c>
      <c r="C6" s="2" t="str">
        <f>Gigabyte!I3</f>
        <v>12+2 Phases Digital Twin* Power Design with 50A DrMOS
*Intersil Phase Doubler</v>
      </c>
      <c r="E6" s="2" t="str">
        <f>MSI!F4</f>
        <v>10+2+1 Duet Rail Power System, Digital PWM, Core Boost</v>
      </c>
      <c r="F6" s="52" t="str">
        <f>ASUS!I5</f>
        <v>12+2 power stages combine high- and low-side Mosfets, Digi+ VRM</v>
      </c>
      <c r="G6" s="2" t="str">
        <f>Gigabyte!K3</f>
        <v>Direct 16 Phases Digital VRM Solution with 70A Power Stage
Infineon Digital PWM Controller</v>
      </c>
      <c r="H6" s="52" t="str">
        <f>ASUS!G5</f>
        <v>14+2 power stages combine high- and low-side Mosfets, Digi+ VRM</v>
      </c>
    </row>
    <row r="7" spans="1:8" ht="43.75" x14ac:dyDescent="0.4">
      <c r="A7" s="52" t="s">
        <v>1156</v>
      </c>
      <c r="C7" s="20" t="str">
        <f>Gigabyte!I28</f>
        <v>1. Realtek® 2.5GbE LAN chip (2.5 Gbit/1 Gbit/100 Mbit)</v>
      </c>
      <c r="E7" s="20" t="str">
        <f>MSI!F45</f>
        <v>1x Realtek® RTL8125B 2.5Gbps LAN controller</v>
      </c>
      <c r="F7" s="20" t="str">
        <f>ASUS!I31</f>
        <v>Intel® I225-V 2.5Gb Ethernet</v>
      </c>
      <c r="G7" s="20" t="str">
        <f>Gigabyte!K28</f>
        <v>1. Realtek® 2.5GbE LAN chip (2.5 Gbit/1 Gbit/100 Mbit)</v>
      </c>
      <c r="H7" s="20" t="str">
        <f>ASUS!G31</f>
        <v>Intel® I225-V 2.5Gb Ethernet</v>
      </c>
    </row>
    <row r="8" spans="1:8" ht="29.15" x14ac:dyDescent="0.4">
      <c r="A8" s="52" t="s">
        <v>1157</v>
      </c>
      <c r="E8" s="2" t="str">
        <f>MSI!F46</f>
        <v>1x Realtek® RTL8111H 1Gbps LAN controller</v>
      </c>
    </row>
    <row r="9" spans="1:8" ht="58.3" x14ac:dyDescent="0.4">
      <c r="A9" s="52" t="s">
        <v>280</v>
      </c>
      <c r="C9" s="20" t="str">
        <f>Gigabyte!I23</f>
        <v>1. Realtek® ALC1200 codec</v>
      </c>
      <c r="D9" s="20"/>
      <c r="E9" s="20" t="str">
        <f>MSI!F42</f>
        <v>Realtek® ALC1200 Codec</v>
      </c>
      <c r="F9" s="20" t="str">
        <f>ASUS!I35</f>
        <v>ROG SupremeFX 7.1-Channel High Definition Audio CODEC S1220A</v>
      </c>
      <c r="G9" s="20" t="str">
        <f>Gigabyte!K23</f>
        <v>1. Realtek® ALC1220-VB codec
* The back panel line out jack supports DSD audio.</v>
      </c>
      <c r="H9" s="20" t="str">
        <f>ASUS!G35</f>
        <v>ROG SupremeFX 7.1-Channel High Definition Audio CODEC S1220A</v>
      </c>
    </row>
    <row r="10" spans="1:8" ht="43.75" x14ac:dyDescent="0.4">
      <c r="A10" s="52" t="s">
        <v>1266</v>
      </c>
      <c r="C10" s="20" t="str">
        <f>Gigabyte!I66</f>
        <v>13. 1 x USB Type-C™ port, with USB 3.2 Gen 1 support</v>
      </c>
      <c r="D10" s="20"/>
      <c r="E10" s="20" t="str">
        <f>MSI!F84</f>
        <v>10. USB 3.2 Gen 2 10Gbps (Type-A + Type-C)</v>
      </c>
      <c r="F10" s="20" t="str">
        <f>ASUS!I54</f>
        <v>2 x USB 3.2 Gen 2 (1 x Type-A+1 x USB Type-C®)</v>
      </c>
      <c r="G10" s="20" t="str">
        <f>Gigabyte!K75</f>
        <v>5. 1 x USB Type-C™ port, with USB 3.2 Gen 2 support</v>
      </c>
      <c r="H10" s="20" t="str">
        <f>ASUS!G54</f>
        <v>3 x USB 3.2 Gen 2 (2 x Type-A+1 x USB Type-C®)</v>
      </c>
    </row>
    <row r="11" spans="1:8" ht="58.3" x14ac:dyDescent="0.4">
      <c r="A11" s="51" t="s">
        <v>1267</v>
      </c>
      <c r="C11" s="2" t="s">
        <v>274</v>
      </c>
      <c r="E11" s="25" t="str">
        <f>MSI!F55</f>
        <v>1x USB 3.2 Gen 1 5Gbps Type-C port</v>
      </c>
      <c r="F11" s="2" t="s">
        <v>274</v>
      </c>
      <c r="G11" s="25" t="str">
        <f>Gigabyte!K72</f>
        <v>21. 1 x Thunderbolt header</v>
      </c>
      <c r="H11" s="25" t="str">
        <f>ASUS!G67</f>
        <v>1 x USB 3.2 Gen2 connector support additional 1 USB ports(20-pin, Type-C)</v>
      </c>
    </row>
    <row r="12" spans="1:8" ht="29.15" x14ac:dyDescent="0.4">
      <c r="A12" s="52" t="s">
        <v>1262</v>
      </c>
      <c r="C12" s="20" t="str">
        <f>Gigabyte!I60</f>
        <v>10. 2 x RGB LED strip headers</v>
      </c>
      <c r="D12" s="20"/>
      <c r="E12" s="20" t="str">
        <f>MSI!F65</f>
        <v>2x 4-pin RGB LED connectors</v>
      </c>
      <c r="F12" s="20" t="str">
        <f>ASUS!I65</f>
        <v>2 x Aura RGB Strip Header(s)</v>
      </c>
      <c r="G12" s="20" t="str">
        <f>Gigabyte!K60</f>
        <v>9. 2 x RGB LED strip headers</v>
      </c>
      <c r="H12" s="20" t="str">
        <f>ASUS!G65</f>
        <v>2 x Aura RGB Strip Header(s)</v>
      </c>
    </row>
    <row r="13" spans="1:8" ht="29.15" x14ac:dyDescent="0.4">
      <c r="A13" s="51" t="s">
        <v>1268</v>
      </c>
      <c r="C13" s="25" t="str">
        <f>Gigabyte!I59</f>
        <v>9. 2 x addressable LED strip headers</v>
      </c>
      <c r="E13" s="25" t="str">
        <f>MSI!F66</f>
        <v>2x 3-pin RAINBOW LED connectors</v>
      </c>
      <c r="F13" s="25" t="str">
        <f>ASUS!I66</f>
        <v>1 x Addressable Gen 2 header(s)</v>
      </c>
      <c r="G13" s="25" t="str">
        <f>Gigabyte!K59</f>
        <v>8. 2 x addressable LED strip headers</v>
      </c>
      <c r="H13" s="25" t="str">
        <f>ASUS!G66</f>
        <v>2 x Addressable Gen 2 header(s)</v>
      </c>
    </row>
    <row r="14" spans="1:8" ht="29.15" x14ac:dyDescent="0.4">
      <c r="A14" s="51" t="s">
        <v>1331</v>
      </c>
      <c r="C14" s="65" t="str">
        <f>Gigabyte!I78</f>
        <v>6. 1 x Q-Flash Plus button</v>
      </c>
      <c r="E14" s="65" t="str">
        <f>MSI!F74</f>
        <v>6. Flash BIOS Button</v>
      </c>
      <c r="F14" s="65" t="str">
        <f>ASUS!I57</f>
        <v>1 x BIOS FlashBack™ Button(s)</v>
      </c>
      <c r="G14" s="65" t="str">
        <f>Gigabyte!K78</f>
        <v>6. 1 x Q-Flash Plus button</v>
      </c>
      <c r="H14" s="65" t="str">
        <f>ASUS!G57</f>
        <v>1 x BIOS FlashBack™ Button(s)</v>
      </c>
    </row>
    <row r="15" spans="1:8" x14ac:dyDescent="0.4">
      <c r="A15" s="51"/>
    </row>
    <row r="16" spans="1:8" x14ac:dyDescent="0.4">
      <c r="A16" s="51"/>
    </row>
    <row r="17" spans="1:7" x14ac:dyDescent="0.4">
      <c r="A17" s="51"/>
    </row>
    <row r="18" spans="1:7" s="10" customFormat="1" x14ac:dyDescent="0.4">
      <c r="A18" s="53"/>
    </row>
    <row r="19" spans="1:7" s="3" customFormat="1" x14ac:dyDescent="0.4">
      <c r="A19" s="44"/>
      <c r="B19" s="1"/>
      <c r="C19" s="26" t="s">
        <v>292</v>
      </c>
      <c r="D19" s="26" t="s">
        <v>264</v>
      </c>
      <c r="E19" s="26" t="s">
        <v>292</v>
      </c>
      <c r="F19" s="26" t="s">
        <v>264</v>
      </c>
      <c r="G19" s="26" t="s">
        <v>1317</v>
      </c>
    </row>
    <row r="20" spans="1:7" s="3" customFormat="1" ht="29.15" x14ac:dyDescent="0.4">
      <c r="A20" s="44" t="s">
        <v>273</v>
      </c>
      <c r="B20" s="1"/>
      <c r="C20" s="48" t="s">
        <v>277</v>
      </c>
      <c r="D20" s="48" t="s">
        <v>277</v>
      </c>
      <c r="E20" s="26" t="s">
        <v>275</v>
      </c>
      <c r="F20" s="26" t="s">
        <v>275</v>
      </c>
      <c r="G20" s="26" t="s">
        <v>276</v>
      </c>
    </row>
    <row r="21" spans="1:7" ht="29.15" x14ac:dyDescent="0.4">
      <c r="A21" s="44" t="s">
        <v>294</v>
      </c>
      <c r="C21" s="16" t="s">
        <v>1214</v>
      </c>
      <c r="D21" s="16" t="s">
        <v>1215</v>
      </c>
      <c r="E21" s="16" t="s">
        <v>1216</v>
      </c>
      <c r="F21" s="16" t="s">
        <v>1217</v>
      </c>
      <c r="G21" s="49" t="s">
        <v>274</v>
      </c>
    </row>
    <row r="22" spans="1:7" x14ac:dyDescent="0.4">
      <c r="A22" s="54" t="s">
        <v>1195</v>
      </c>
      <c r="C22" s="49">
        <v>115</v>
      </c>
      <c r="D22" s="49">
        <v>135</v>
      </c>
      <c r="E22" s="49">
        <v>150</v>
      </c>
      <c r="F22" s="49">
        <v>160</v>
      </c>
      <c r="G22" s="16"/>
    </row>
    <row r="23" spans="1:7" ht="189.45" x14ac:dyDescent="0.4">
      <c r="A23" s="54" t="s">
        <v>264</v>
      </c>
      <c r="C23" s="16"/>
      <c r="D23" s="23" t="str">
        <f>ASUS!K33</f>
        <v>Intel® Wi-Fi 6 AX200
2x2 Wi-Fi 6 (802.11 a/b/g/n/ac/ax) 
support 1024QAM/ OFDMA/MU-MIMO
Supports up to 2.4Gbps max data rate
Supports dual band frequency 2.4/5 GHz
Supports channel bandwidth: HT20/HT40/HT80/HT160
Supports PCIe interface</v>
      </c>
      <c r="E23" s="16"/>
      <c r="F23" s="23" t="str">
        <f>ASUS!N33</f>
        <v>Intel® Wi-Fi 6 AX200
2x2 Wi-Fi 6 (802.11 a/b/g/n/ac/ax) 
support 1024QAM/ OFDMA/MU-MIMO
Supports up to 2.4Gbps max data rate
Supports dual band frequency 2.4/5 GHz
Supports channel bandwidth: HT20/HT40/HT80/HT160
Supports PCIe interface</v>
      </c>
      <c r="G23" s="16"/>
    </row>
    <row r="24" spans="1:7" ht="43.75" x14ac:dyDescent="0.4">
      <c r="A24" s="54" t="s">
        <v>1219</v>
      </c>
      <c r="C24" s="16" t="str">
        <f>Gigabyte!P3</f>
        <v>Digital 10+3 VRM Solution</v>
      </c>
      <c r="D24" s="54" t="str">
        <f>ASUS!K5</f>
        <v>Digi+ VRM</v>
      </c>
      <c r="E24" s="16" t="str">
        <f>MSI!K4</f>
        <v>8+2+1 Duet Rail Power System, Digital PWM, Core Boost</v>
      </c>
      <c r="F24" s="54" t="str">
        <f>ASUS!N5</f>
        <v>8+2 DrMOS power stages combine high- and low-side Mosfets, Digi+ VRM</v>
      </c>
      <c r="G24" s="16"/>
    </row>
    <row r="25" spans="1:7" ht="29.15" x14ac:dyDescent="0.4">
      <c r="A25" s="54" t="s">
        <v>1156</v>
      </c>
      <c r="C25" s="16" t="str">
        <f>Gigabyte!P28</f>
        <v>1. Realtek® GbE LAN chip (1000 Mbit/100 Mbit)</v>
      </c>
      <c r="D25" s="16" t="str">
        <f>ASUS!K31</f>
        <v>Realtek RTL8111H 1Gb Ethernet</v>
      </c>
      <c r="E25" s="23" t="str">
        <f>MSI!K45</f>
        <v>1x Realtek® RTL8125B 2.5Gbps LAN controller</v>
      </c>
      <c r="F25" s="23" t="str">
        <f>ASUS!N31</f>
        <v>Realtek RTL8125B 2.5Gb Ethernet</v>
      </c>
      <c r="G25" s="16"/>
    </row>
    <row r="26" spans="1:7" ht="43.75" x14ac:dyDescent="0.4">
      <c r="A26" s="54" t="s">
        <v>280</v>
      </c>
      <c r="C26" s="16" t="str">
        <f>Gigabyte!P23</f>
        <v>1. Realtek® ALC1200 codec</v>
      </c>
      <c r="D26" s="22" t="str">
        <f>ASUS!K35</f>
        <v>Realtek ALC887 7.1 Surround Sound High Definition Audio CODEC</v>
      </c>
      <c r="E26" s="23" t="str">
        <f>MSI!K42</f>
        <v>Realtek® ALC1200 Codec</v>
      </c>
      <c r="F26" s="23" t="str">
        <f>ASUS!N35</f>
        <v>Realtek ALC S1200A 7.1 Surround Sound High Definition Audio CODEC</v>
      </c>
      <c r="G26" s="16"/>
    </row>
    <row r="27" spans="1:7" ht="43.75" x14ac:dyDescent="0.4">
      <c r="A27" s="54" t="s">
        <v>1266</v>
      </c>
      <c r="C27" s="23" t="str">
        <f>Gigabyte!P75</f>
        <v>6. 1 x USB Type-C™ port, with USB 3.2 Gen 2 support</v>
      </c>
      <c r="D27" s="22" t="s">
        <v>274</v>
      </c>
      <c r="E27" s="23" t="str">
        <f>MSI!K84</f>
        <v>10. USB 3.2 Gen 2 10Gbps (Type-C)</v>
      </c>
      <c r="F27" s="23" t="str">
        <f>ASUS!N54</f>
        <v>2 x USB 3.2 Gen 2 (teal blue) (1 x Type-A+1 x USB Type-C®)</v>
      </c>
      <c r="G27" s="16"/>
    </row>
    <row r="28" spans="1:7" ht="29.15" x14ac:dyDescent="0.4">
      <c r="A28" s="44" t="s">
        <v>1267</v>
      </c>
      <c r="C28" s="16" t="s">
        <v>274</v>
      </c>
      <c r="D28" s="16" t="s">
        <v>274</v>
      </c>
      <c r="E28" s="32" t="str">
        <f>MSI!K55</f>
        <v>1x USB 3.2 Gen 1 5Gbps Type-C port</v>
      </c>
      <c r="F28" s="16" t="s">
        <v>274</v>
      </c>
      <c r="G28" s="16"/>
    </row>
    <row r="29" spans="1:7" ht="29.15" x14ac:dyDescent="0.4">
      <c r="A29" s="54" t="s">
        <v>1262</v>
      </c>
      <c r="C29" s="23" t="str">
        <f>Gigabyte!P60</f>
        <v>7. 2 x RGB LED strip headers</v>
      </c>
      <c r="D29" s="23" t="str">
        <f>ASUS!K65</f>
        <v>2 x Aura RGB Strip Headers</v>
      </c>
      <c r="E29" s="23" t="str">
        <f>MSI!K65</f>
        <v>1x 4-pin RGB LED connector</v>
      </c>
      <c r="F29" s="23" t="str">
        <f>ASUS!N65</f>
        <v>2 x Aura RGB Strip Headers</v>
      </c>
      <c r="G29" s="16"/>
    </row>
    <row r="30" spans="1:7" ht="29.15" x14ac:dyDescent="0.4">
      <c r="A30" s="44" t="s">
        <v>1268</v>
      </c>
      <c r="C30" s="32" t="str">
        <f>Gigabyte!P59</f>
        <v>6. 2 x addressable LED strip headers</v>
      </c>
      <c r="D30" s="32" t="str">
        <f>ASUS!K66</f>
        <v>1 x Addressable Gen 2 header(s)</v>
      </c>
      <c r="E30" s="32" t="str">
        <f>MSI!K66</f>
        <v>2x 3-pin RAINBOW LED connectors</v>
      </c>
      <c r="F30" s="32" t="str">
        <f>ASUS!N66</f>
        <v>1 x Addressable Gen 2 header(s)</v>
      </c>
      <c r="G30" s="16"/>
    </row>
    <row r="31" spans="1:7" ht="29.15" x14ac:dyDescent="0.4">
      <c r="A31" s="16" t="s">
        <v>1331</v>
      </c>
      <c r="C31" s="66" t="str">
        <f>Gigabyte!P78</f>
        <v>7. 1 x Q-Flash Plus button</v>
      </c>
      <c r="D31" s="16" t="s">
        <v>274</v>
      </c>
      <c r="E31" s="66" t="str">
        <f>MSI!K74</f>
        <v>7. Flash BIOS Button</v>
      </c>
      <c r="F31" s="66" t="str">
        <f>ASUS!N57</f>
        <v>1 x BIOS FlashBack™ Button(s)</v>
      </c>
      <c r="G31" s="16"/>
    </row>
    <row r="32" spans="1:7" x14ac:dyDescent="0.4">
      <c r="A32" s="16"/>
      <c r="C32" s="26"/>
      <c r="D32" s="26"/>
      <c r="E32" s="26"/>
      <c r="F32" s="26"/>
      <c r="G32" s="16"/>
    </row>
    <row r="33" spans="1:7" x14ac:dyDescent="0.4">
      <c r="A33" s="54"/>
      <c r="C33" s="16"/>
      <c r="D33" s="16"/>
      <c r="E33" s="16"/>
      <c r="F33" s="16"/>
      <c r="G33" s="16"/>
    </row>
    <row r="37" spans="1:7" s="10" customFormat="1" x14ac:dyDescent="0.4">
      <c r="A37" s="53"/>
    </row>
    <row r="38" spans="1:7" s="3" customFormat="1" x14ac:dyDescent="0.4">
      <c r="A38" s="45"/>
      <c r="B38" s="1"/>
      <c r="C38" s="27" t="s">
        <v>264</v>
      </c>
      <c r="D38" s="27" t="s">
        <v>264</v>
      </c>
      <c r="E38" s="27" t="s">
        <v>264</v>
      </c>
    </row>
    <row r="39" spans="1:7" s="3" customFormat="1" ht="29.15" x14ac:dyDescent="0.4">
      <c r="A39" s="45" t="s">
        <v>273</v>
      </c>
      <c r="B39" s="1"/>
      <c r="C39" s="46" t="s">
        <v>277</v>
      </c>
      <c r="D39" s="27" t="s">
        <v>275</v>
      </c>
      <c r="E39" s="27" t="s">
        <v>276</v>
      </c>
    </row>
    <row r="40" spans="1:7" ht="29.15" x14ac:dyDescent="0.4">
      <c r="A40" s="45" t="s">
        <v>293</v>
      </c>
      <c r="C40" s="19" t="s">
        <v>559</v>
      </c>
      <c r="D40" s="19" t="s">
        <v>559</v>
      </c>
      <c r="E40" s="19" t="s">
        <v>559</v>
      </c>
    </row>
    <row r="41" spans="1:7" x14ac:dyDescent="0.4">
      <c r="A41" s="55" t="s">
        <v>1195</v>
      </c>
      <c r="C41" s="47">
        <v>170</v>
      </c>
      <c r="D41" s="47">
        <v>170</v>
      </c>
      <c r="E41" s="47">
        <v>170</v>
      </c>
    </row>
    <row r="42" spans="1:7" x14ac:dyDescent="0.4">
      <c r="A42" s="55" t="s">
        <v>264</v>
      </c>
      <c r="C42" s="24" t="s">
        <v>1212</v>
      </c>
      <c r="D42" s="24" t="s">
        <v>1212</v>
      </c>
      <c r="E42" s="24" t="s">
        <v>1212</v>
      </c>
    </row>
    <row r="43" spans="1:7" ht="43.75" x14ac:dyDescent="0.4">
      <c r="A43" s="55" t="s">
        <v>1219</v>
      </c>
      <c r="C43" s="24" t="str">
        <f>Gigabyte!$V$3</f>
        <v>Direct 8 Phases Digital VRM Solution with 90A Smart Power Stage (SPS)</v>
      </c>
      <c r="D43" s="24" t="str">
        <f>Gigabyte!$V$3</f>
        <v>Direct 8 Phases Digital VRM Solution with 90A Smart Power Stage (SPS)</v>
      </c>
      <c r="E43" s="24" t="str">
        <f>Gigabyte!$V$3</f>
        <v>Direct 8 Phases Digital VRM Solution with 90A Smart Power Stage (SPS)</v>
      </c>
    </row>
    <row r="44" spans="1:7" ht="43.75" x14ac:dyDescent="0.4">
      <c r="A44" s="55" t="s">
        <v>263</v>
      </c>
      <c r="C44" s="24" t="str">
        <f>Gigabyte!$V$28</f>
        <v>1. Realtek® 2.5GbE LAN chip (2.5 Gbit/1 Gbit/100 Mbit)</v>
      </c>
      <c r="D44" s="24" t="str">
        <f>Gigabyte!$V$28</f>
        <v>1. Realtek® 2.5GbE LAN chip (2.5 Gbit/1 Gbit/100 Mbit)</v>
      </c>
      <c r="E44" s="24" t="str">
        <f>Gigabyte!$V$28</f>
        <v>1. Realtek® 2.5GbE LAN chip (2.5 Gbit/1 Gbit/100 Mbit)</v>
      </c>
    </row>
    <row r="45" spans="1:7" ht="58.3" x14ac:dyDescent="0.4">
      <c r="A45" s="55" t="s">
        <v>280</v>
      </c>
      <c r="C45" s="24" t="str">
        <f>Gigabyte!$V$23</f>
        <v>1. Realtek® ALC1220-VB codec
* The back panel line out jack supports DSD audio.</v>
      </c>
      <c r="D45" s="24" t="str">
        <f>Gigabyte!$V$23</f>
        <v>1. Realtek® ALC1220-VB codec
* The back panel line out jack supports DSD audio.</v>
      </c>
      <c r="E45" s="24" t="str">
        <f>Gigabyte!$V$23</f>
        <v>1. Realtek® ALC1220-VB codec
* The back panel line out jack supports DSD audio.</v>
      </c>
    </row>
    <row r="46" spans="1:7" ht="43.75" x14ac:dyDescent="0.4">
      <c r="A46" s="55" t="s">
        <v>1266</v>
      </c>
      <c r="C46" s="24" t="str">
        <f>Gigabyte!$V$75</f>
        <v>5. 1 x USB Type-C™ port, with USB 3.2 Gen 2 support</v>
      </c>
      <c r="D46" s="24" t="str">
        <f>Gigabyte!$V$75</f>
        <v>5. 1 x USB Type-C™ port, with USB 3.2 Gen 2 support</v>
      </c>
      <c r="E46" s="24" t="str">
        <f>Gigabyte!$V$75</f>
        <v>5. 1 x USB Type-C™ port, with USB 3.2 Gen 2 support</v>
      </c>
    </row>
    <row r="47" spans="1:7" ht="29.15" x14ac:dyDescent="0.4">
      <c r="A47" s="45" t="s">
        <v>1267</v>
      </c>
      <c r="C47" s="19" t="s">
        <v>274</v>
      </c>
      <c r="D47" s="19" t="s">
        <v>274</v>
      </c>
      <c r="E47" s="19" t="s">
        <v>274</v>
      </c>
    </row>
    <row r="48" spans="1:7" ht="29.15" x14ac:dyDescent="0.4">
      <c r="A48" s="55" t="s">
        <v>1262</v>
      </c>
      <c r="C48" s="24" t="str">
        <f>Gigabyte!$V$60</f>
        <v>6. 1 x RGB LED strip header</v>
      </c>
      <c r="D48" s="24" t="str">
        <f>Gigabyte!$V$60</f>
        <v>6. 1 x RGB LED strip header</v>
      </c>
      <c r="E48" s="24" t="str">
        <f>Gigabyte!$V$60</f>
        <v>6. 1 x RGB LED strip header</v>
      </c>
    </row>
    <row r="49" spans="1:5" ht="29.15" x14ac:dyDescent="0.4">
      <c r="A49" s="45" t="s">
        <v>1268</v>
      </c>
      <c r="C49" s="31" t="str">
        <f>Gigabyte!$V$59</f>
        <v>5. 1 x addressable LED strip header</v>
      </c>
      <c r="D49" s="31" t="str">
        <f>Gigabyte!$V$59</f>
        <v>5. 1 x addressable LED strip header</v>
      </c>
      <c r="E49" s="31" t="str">
        <f>Gigabyte!$V$59</f>
        <v>5. 1 x addressable LED strip header</v>
      </c>
    </row>
    <row r="50" spans="1:5" x14ac:dyDescent="0.4">
      <c r="A50" s="55" t="s">
        <v>1331</v>
      </c>
      <c r="C50" s="68" t="str">
        <f>Gigabyte!$V$78</f>
        <v>6. 1 x Q-Flash Plus button</v>
      </c>
      <c r="D50" s="68" t="str">
        <f>Gigabyte!$V$78</f>
        <v>6. 1 x Q-Flash Plus button</v>
      </c>
      <c r="E50" s="68" t="str">
        <f>Gigabyte!$V$78</f>
        <v>6. 1 x Q-Flash Plus button</v>
      </c>
    </row>
    <row r="51" spans="1:5" x14ac:dyDescent="0.4">
      <c r="A51" s="55"/>
      <c r="C51" s="19"/>
      <c r="D51" s="19"/>
      <c r="E51" s="19"/>
    </row>
    <row r="52" spans="1:5" x14ac:dyDescent="0.4">
      <c r="A52" s="55"/>
      <c r="C52" s="19"/>
      <c r="D52" s="19"/>
      <c r="E52" s="1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N124"/>
  <sheetViews>
    <sheetView tabSelected="1" workbookViewId="0">
      <pane xSplit="1" ySplit="1" topLeftCell="B54" activePane="bottomRight" state="frozen"/>
      <selection pane="topRight" activeCell="B1" sqref="B1"/>
      <selection pane="bottomLeft" activeCell="A3" sqref="A3"/>
      <selection pane="bottomRight" activeCell="A55" sqref="A55"/>
    </sheetView>
  </sheetViews>
  <sheetFormatPr defaultColWidth="9.23046875" defaultRowHeight="14.6" x14ac:dyDescent="0.4"/>
  <cols>
    <col min="1" max="1" width="17.23046875" style="1" bestFit="1" customWidth="1"/>
    <col min="2" max="8" width="24.69140625" style="5" customWidth="1"/>
    <col min="9" max="12" width="24.69140625" style="13" customWidth="1"/>
    <col min="13" max="14" width="24.69140625" style="14" customWidth="1"/>
    <col min="15" max="16" width="24.69140625" style="5" customWidth="1"/>
    <col min="17" max="16384" width="9.23046875" style="5"/>
  </cols>
  <sheetData>
    <row r="1" spans="1:14" s="37" customFormat="1" ht="29.15" x14ac:dyDescent="0.4">
      <c r="A1" s="35" t="s">
        <v>872</v>
      </c>
      <c r="B1" s="36" t="s">
        <v>0</v>
      </c>
      <c r="C1" s="36" t="s">
        <v>1</v>
      </c>
      <c r="D1" s="36" t="s">
        <v>2</v>
      </c>
      <c r="E1" s="36" t="s">
        <v>3</v>
      </c>
      <c r="F1" s="36" t="s">
        <v>148</v>
      </c>
      <c r="G1" s="36" t="s">
        <v>149</v>
      </c>
      <c r="H1" s="36" t="s">
        <v>150</v>
      </c>
      <c r="I1" s="40" t="s">
        <v>201</v>
      </c>
      <c r="J1" s="40" t="s">
        <v>202</v>
      </c>
      <c r="K1" s="40" t="s">
        <v>1285</v>
      </c>
      <c r="L1" s="40" t="s">
        <v>203</v>
      </c>
      <c r="M1" s="38" t="s">
        <v>151</v>
      </c>
      <c r="N1" s="38" t="s">
        <v>204</v>
      </c>
    </row>
    <row r="2" spans="1:14" ht="29.15" x14ac:dyDescent="0.4">
      <c r="A2" s="1" t="s">
        <v>4</v>
      </c>
      <c r="B2" s="5" t="s">
        <v>5</v>
      </c>
      <c r="C2" s="5" t="s">
        <v>5</v>
      </c>
      <c r="D2" s="5" t="s">
        <v>5</v>
      </c>
      <c r="E2" s="5" t="s">
        <v>5</v>
      </c>
      <c r="F2" s="5" t="s">
        <v>5</v>
      </c>
      <c r="G2" s="5" t="s">
        <v>5</v>
      </c>
      <c r="H2" s="5" t="s">
        <v>5</v>
      </c>
      <c r="I2" s="13" t="s">
        <v>205</v>
      </c>
      <c r="J2" s="13" t="s">
        <v>205</v>
      </c>
      <c r="K2" s="13" t="s">
        <v>205</v>
      </c>
      <c r="L2" s="13" t="s">
        <v>206</v>
      </c>
      <c r="M2" s="14" t="s">
        <v>153</v>
      </c>
      <c r="N2" s="14" t="s">
        <v>153</v>
      </c>
    </row>
    <row r="3" spans="1:14" x14ac:dyDescent="0.4">
      <c r="A3" s="1" t="s">
        <v>1219</v>
      </c>
      <c r="B3" s="5" t="s">
        <v>16</v>
      </c>
      <c r="C3" s="5" t="s">
        <v>17</v>
      </c>
      <c r="D3" s="5" t="s">
        <v>17</v>
      </c>
      <c r="E3" s="5" t="s">
        <v>17</v>
      </c>
      <c r="F3" s="5" t="s">
        <v>157</v>
      </c>
      <c r="G3" s="5" t="s">
        <v>157</v>
      </c>
      <c r="H3" s="5" t="s">
        <v>157</v>
      </c>
      <c r="I3" s="13" t="s">
        <v>207</v>
      </c>
      <c r="J3" s="13" t="s">
        <v>157</v>
      </c>
      <c r="K3" s="13" t="s">
        <v>157</v>
      </c>
      <c r="L3" s="22" t="s">
        <v>208</v>
      </c>
      <c r="M3" s="14" t="s">
        <v>157</v>
      </c>
      <c r="N3" s="14" t="s">
        <v>157</v>
      </c>
    </row>
    <row r="4" spans="1:14" x14ac:dyDescent="0.4">
      <c r="A4" s="1" t="s">
        <v>1219</v>
      </c>
      <c r="B4" s="5" t="s">
        <v>15</v>
      </c>
      <c r="C4" s="5" t="s">
        <v>15</v>
      </c>
      <c r="D4" s="5" t="s">
        <v>15</v>
      </c>
      <c r="E4" s="5" t="s">
        <v>15</v>
      </c>
      <c r="F4" s="5" t="s">
        <v>15</v>
      </c>
      <c r="G4" s="5" t="s">
        <v>15</v>
      </c>
      <c r="H4" s="5" t="s">
        <v>15</v>
      </c>
      <c r="I4" s="13" t="s">
        <v>15</v>
      </c>
      <c r="J4" s="13" t="s">
        <v>15</v>
      </c>
      <c r="K4" s="13" t="s">
        <v>15</v>
      </c>
      <c r="M4" s="14" t="s">
        <v>15</v>
      </c>
      <c r="N4" s="14" t="s">
        <v>15</v>
      </c>
    </row>
    <row r="5" spans="1:14" ht="160.30000000000001" x14ac:dyDescent="0.4">
      <c r="A5" s="1" t="s">
        <v>1219</v>
      </c>
      <c r="B5" s="7" t="s">
        <v>243</v>
      </c>
      <c r="C5" s="7" t="s">
        <v>243</v>
      </c>
      <c r="D5" s="7" t="s">
        <v>243</v>
      </c>
      <c r="E5" s="7" t="s">
        <v>243</v>
      </c>
      <c r="F5" s="7" t="s">
        <v>154</v>
      </c>
      <c r="G5" s="7" t="s">
        <v>154</v>
      </c>
      <c r="H5" s="7" t="s">
        <v>154</v>
      </c>
      <c r="I5" s="33" t="s">
        <v>241</v>
      </c>
      <c r="J5" s="33" t="s">
        <v>154</v>
      </c>
      <c r="K5" s="33" t="s">
        <v>154</v>
      </c>
      <c r="L5" s="33" t="s">
        <v>154</v>
      </c>
      <c r="M5" s="34" t="s">
        <v>242</v>
      </c>
      <c r="N5" s="34" t="s">
        <v>240</v>
      </c>
    </row>
    <row r="6" spans="1:14" ht="29.15" x14ac:dyDescent="0.4">
      <c r="A6" s="1" t="s">
        <v>1284</v>
      </c>
      <c r="B6" s="5" t="s">
        <v>7</v>
      </c>
      <c r="C6" s="5" t="s">
        <v>7</v>
      </c>
      <c r="D6" s="5" t="s">
        <v>7</v>
      </c>
      <c r="E6" s="5" t="s">
        <v>7</v>
      </c>
      <c r="F6" s="5" t="s">
        <v>7</v>
      </c>
      <c r="G6" s="5" t="s">
        <v>7</v>
      </c>
      <c r="H6" s="5" t="s">
        <v>7</v>
      </c>
      <c r="I6" s="13" t="s">
        <v>7</v>
      </c>
      <c r="J6" s="13" t="s">
        <v>7</v>
      </c>
      <c r="K6" s="13" t="s">
        <v>7</v>
      </c>
    </row>
    <row r="7" spans="1:14" x14ac:dyDescent="0.4">
      <c r="A7" s="1" t="s">
        <v>876</v>
      </c>
      <c r="B7" s="5" t="s">
        <v>8</v>
      </c>
      <c r="C7" s="5" t="s">
        <v>8</v>
      </c>
      <c r="D7" s="5" t="s">
        <v>8</v>
      </c>
      <c r="E7" s="5" t="s">
        <v>8</v>
      </c>
      <c r="F7" s="5" t="s">
        <v>155</v>
      </c>
      <c r="G7" s="5" t="s">
        <v>155</v>
      </c>
      <c r="H7" s="5" t="s">
        <v>155</v>
      </c>
      <c r="I7" s="13" t="s">
        <v>8</v>
      </c>
      <c r="J7" s="13" t="s">
        <v>155</v>
      </c>
      <c r="K7" s="13" t="s">
        <v>155</v>
      </c>
      <c r="L7" s="13" t="s">
        <v>155</v>
      </c>
      <c r="M7" s="14" t="s">
        <v>8</v>
      </c>
      <c r="N7" s="14" t="s">
        <v>155</v>
      </c>
    </row>
    <row r="8" spans="1:14" ht="29.15" x14ac:dyDescent="0.4">
      <c r="A8" s="1" t="s">
        <v>876</v>
      </c>
      <c r="B8" s="5" t="s">
        <v>9</v>
      </c>
      <c r="C8" s="5" t="s">
        <v>9</v>
      </c>
      <c r="D8" s="5" t="s">
        <v>9</v>
      </c>
      <c r="E8" s="5" t="s">
        <v>9</v>
      </c>
      <c r="F8" s="5" t="s">
        <v>9</v>
      </c>
      <c r="G8" s="5" t="s">
        <v>9</v>
      </c>
      <c r="H8" s="5" t="s">
        <v>9</v>
      </c>
      <c r="I8" s="13" t="s">
        <v>9</v>
      </c>
      <c r="J8" s="13" t="s">
        <v>9</v>
      </c>
      <c r="K8" s="13" t="s">
        <v>9</v>
      </c>
      <c r="L8" s="13" t="s">
        <v>9</v>
      </c>
      <c r="M8" s="14" t="s">
        <v>9</v>
      </c>
      <c r="N8" s="14" t="s">
        <v>9</v>
      </c>
    </row>
    <row r="9" spans="1:14" ht="29.15" x14ac:dyDescent="0.4">
      <c r="A9" s="1" t="s">
        <v>876</v>
      </c>
      <c r="B9" s="5" t="s">
        <v>6</v>
      </c>
      <c r="C9" s="5" t="s">
        <v>6</v>
      </c>
      <c r="D9" s="5" t="s">
        <v>6</v>
      </c>
      <c r="E9" s="5" t="s">
        <v>6</v>
      </c>
      <c r="F9" s="7" t="s">
        <v>238</v>
      </c>
      <c r="G9" s="7" t="s">
        <v>238</v>
      </c>
      <c r="H9" s="7" t="s">
        <v>238</v>
      </c>
      <c r="I9" s="13" t="s">
        <v>6</v>
      </c>
      <c r="J9" s="33" t="s">
        <v>238</v>
      </c>
      <c r="K9" s="33" t="s">
        <v>238</v>
      </c>
      <c r="L9" s="13" t="s">
        <v>152</v>
      </c>
      <c r="M9" s="34" t="s">
        <v>239</v>
      </c>
      <c r="N9" s="14" t="s">
        <v>152</v>
      </c>
    </row>
    <row r="10" spans="1:14" ht="29.15" x14ac:dyDescent="0.4">
      <c r="B10" s="5" t="s">
        <v>10</v>
      </c>
      <c r="C10" s="5" t="s">
        <v>10</v>
      </c>
      <c r="D10" s="5" t="s">
        <v>10</v>
      </c>
      <c r="E10" s="5" t="s">
        <v>10</v>
      </c>
      <c r="F10" s="5" t="s">
        <v>10</v>
      </c>
      <c r="G10" s="5" t="s">
        <v>10</v>
      </c>
      <c r="H10" s="5" t="s">
        <v>10</v>
      </c>
      <c r="I10" s="13" t="s">
        <v>10</v>
      </c>
      <c r="J10" s="13" t="s">
        <v>11</v>
      </c>
      <c r="K10" s="13" t="s">
        <v>10</v>
      </c>
      <c r="M10" s="14" t="s">
        <v>10</v>
      </c>
      <c r="N10" s="14" t="s">
        <v>11</v>
      </c>
    </row>
    <row r="11" spans="1:14" ht="43.85" customHeight="1" x14ac:dyDescent="0.4">
      <c r="B11" s="5" t="s">
        <v>11</v>
      </c>
      <c r="C11" s="5" t="s">
        <v>11</v>
      </c>
      <c r="D11" s="5" t="s">
        <v>11</v>
      </c>
      <c r="E11" s="5" t="s">
        <v>11</v>
      </c>
      <c r="F11" s="5" t="s">
        <v>11</v>
      </c>
      <c r="G11" s="5" t="s">
        <v>12</v>
      </c>
      <c r="H11" s="5" t="s">
        <v>12</v>
      </c>
      <c r="I11" s="13" t="s">
        <v>11</v>
      </c>
      <c r="M11" s="14" t="s">
        <v>11</v>
      </c>
    </row>
    <row r="12" spans="1:14" ht="29.15" x14ac:dyDescent="0.4">
      <c r="B12" s="5" t="s">
        <v>12</v>
      </c>
      <c r="C12" s="5" t="s">
        <v>12</v>
      </c>
      <c r="D12" s="5" t="s">
        <v>12</v>
      </c>
      <c r="E12" s="5" t="s">
        <v>12</v>
      </c>
      <c r="F12" s="5" t="s">
        <v>12</v>
      </c>
      <c r="I12" s="13" t="s">
        <v>12</v>
      </c>
      <c r="J12" s="13" t="s">
        <v>12</v>
      </c>
      <c r="K12" s="13" t="s">
        <v>12</v>
      </c>
      <c r="L12" s="13" t="s">
        <v>12</v>
      </c>
      <c r="M12" s="14" t="s">
        <v>12</v>
      </c>
      <c r="N12" s="14" t="s">
        <v>12</v>
      </c>
    </row>
    <row r="13" spans="1:14" ht="29.15" x14ac:dyDescent="0.4">
      <c r="B13" s="5" t="s">
        <v>13</v>
      </c>
      <c r="C13" s="5" t="s">
        <v>13</v>
      </c>
      <c r="D13" s="5" t="s">
        <v>13</v>
      </c>
      <c r="E13" s="5" t="s">
        <v>13</v>
      </c>
    </row>
    <row r="14" spans="1:14" ht="29.15" x14ac:dyDescent="0.4">
      <c r="F14" s="5" t="s">
        <v>156</v>
      </c>
      <c r="G14" s="5" t="s">
        <v>156</v>
      </c>
      <c r="H14" s="5" t="s">
        <v>156</v>
      </c>
      <c r="I14" s="13" t="s">
        <v>156</v>
      </c>
      <c r="J14" s="13" t="s">
        <v>156</v>
      </c>
      <c r="K14" s="13" t="s">
        <v>156</v>
      </c>
    </row>
    <row r="15" spans="1:14" ht="87.45" customHeight="1" x14ac:dyDescent="0.4">
      <c r="B15" s="5" t="s">
        <v>14</v>
      </c>
      <c r="C15" s="5" t="s">
        <v>14</v>
      </c>
      <c r="D15" s="5" t="s">
        <v>14</v>
      </c>
      <c r="E15" s="5" t="s">
        <v>14</v>
      </c>
      <c r="F15" s="5" t="s">
        <v>14</v>
      </c>
      <c r="G15" s="5" t="s">
        <v>14</v>
      </c>
      <c r="H15" s="5" t="s">
        <v>14</v>
      </c>
      <c r="I15" s="13" t="s">
        <v>14</v>
      </c>
      <c r="J15" s="13" t="s">
        <v>14</v>
      </c>
      <c r="K15" s="13" t="s">
        <v>14</v>
      </c>
      <c r="L15" s="13" t="s">
        <v>14</v>
      </c>
      <c r="M15" s="14" t="s">
        <v>14</v>
      </c>
      <c r="N15" s="14" t="s">
        <v>14</v>
      </c>
    </row>
    <row r="16" spans="1:14" ht="43.75" x14ac:dyDescent="0.4">
      <c r="A16" s="1" t="s">
        <v>1298</v>
      </c>
      <c r="B16" s="5" t="s">
        <v>101</v>
      </c>
      <c r="C16" s="5" t="s">
        <v>101</v>
      </c>
      <c r="D16" s="5" t="s">
        <v>101</v>
      </c>
      <c r="E16" s="5" t="s">
        <v>101</v>
      </c>
      <c r="F16" s="5" t="s">
        <v>183</v>
      </c>
      <c r="G16" s="5" t="s">
        <v>183</v>
      </c>
      <c r="H16" s="5" t="s">
        <v>183</v>
      </c>
      <c r="I16" s="13" t="s">
        <v>101</v>
      </c>
      <c r="J16" s="13" t="s">
        <v>183</v>
      </c>
      <c r="K16" s="13" t="s">
        <v>183</v>
      </c>
      <c r="L16" s="13" t="s">
        <v>183</v>
      </c>
      <c r="M16" s="14" t="s">
        <v>101</v>
      </c>
      <c r="N16" s="14" t="s">
        <v>183</v>
      </c>
    </row>
    <row r="17" spans="1:14" ht="87.45" x14ac:dyDescent="0.4">
      <c r="A17" s="1" t="s">
        <v>1299</v>
      </c>
      <c r="B17" s="5" t="s">
        <v>102</v>
      </c>
      <c r="C17" s="7" t="s">
        <v>258</v>
      </c>
      <c r="D17" s="7" t="s">
        <v>258</v>
      </c>
      <c r="E17" s="7" t="s">
        <v>258</v>
      </c>
      <c r="F17" s="7" t="s">
        <v>257</v>
      </c>
      <c r="G17" s="7" t="s">
        <v>257</v>
      </c>
      <c r="H17" s="7" t="s">
        <v>257</v>
      </c>
      <c r="I17" s="33" t="s">
        <v>258</v>
      </c>
      <c r="J17" s="13" t="s">
        <v>184</v>
      </c>
      <c r="K17" s="13" t="s">
        <v>184</v>
      </c>
      <c r="L17" s="22" t="s">
        <v>185</v>
      </c>
      <c r="M17" s="14" t="s">
        <v>110</v>
      </c>
      <c r="N17" s="14" t="s">
        <v>184</v>
      </c>
    </row>
    <row r="18" spans="1:14" ht="29.15" x14ac:dyDescent="0.4">
      <c r="A18" s="1" t="s">
        <v>18</v>
      </c>
      <c r="B18" s="5" t="s">
        <v>19</v>
      </c>
      <c r="C18" s="5" t="s">
        <v>19</v>
      </c>
      <c r="D18" s="5" t="s">
        <v>19</v>
      </c>
      <c r="E18" s="5" t="s">
        <v>19</v>
      </c>
      <c r="F18" s="5" t="s">
        <v>19</v>
      </c>
      <c r="G18" s="5" t="s">
        <v>19</v>
      </c>
      <c r="H18" s="5" t="s">
        <v>19</v>
      </c>
      <c r="I18" s="13" t="s">
        <v>19</v>
      </c>
      <c r="J18" s="13" t="s">
        <v>19</v>
      </c>
      <c r="K18" s="13" t="s">
        <v>19</v>
      </c>
      <c r="L18" s="13" t="s">
        <v>19</v>
      </c>
      <c r="M18" s="14" t="s">
        <v>19</v>
      </c>
      <c r="N18" s="14" t="s">
        <v>19</v>
      </c>
    </row>
    <row r="19" spans="1:14" ht="43.85" customHeight="1" x14ac:dyDescent="0.4">
      <c r="A19" s="1" t="s">
        <v>18</v>
      </c>
      <c r="B19" s="5" t="s">
        <v>20</v>
      </c>
      <c r="C19" s="5" t="s">
        <v>20</v>
      </c>
      <c r="D19" s="5" t="s">
        <v>20</v>
      </c>
      <c r="E19" s="5" t="s">
        <v>20</v>
      </c>
      <c r="F19" s="5" t="s">
        <v>20</v>
      </c>
      <c r="G19" s="5" t="s">
        <v>20</v>
      </c>
      <c r="H19" s="5" t="s">
        <v>20</v>
      </c>
      <c r="I19" s="13" t="s">
        <v>20</v>
      </c>
      <c r="J19" s="13" t="s">
        <v>20</v>
      </c>
      <c r="K19" s="13" t="s">
        <v>20</v>
      </c>
      <c r="L19" s="22" t="s">
        <v>160</v>
      </c>
      <c r="M19" s="14" t="s">
        <v>160</v>
      </c>
      <c r="N19" s="14" t="s">
        <v>160</v>
      </c>
    </row>
    <row r="20" spans="1:14" ht="233.15" x14ac:dyDescent="0.4">
      <c r="A20" s="1" t="s">
        <v>18</v>
      </c>
      <c r="B20" s="5" t="s">
        <v>21</v>
      </c>
      <c r="C20" s="5" t="s">
        <v>26</v>
      </c>
      <c r="D20" s="5" t="s">
        <v>26</v>
      </c>
      <c r="E20" s="5" t="s">
        <v>26</v>
      </c>
      <c r="F20" s="5" t="s">
        <v>158</v>
      </c>
      <c r="G20" s="5" t="s">
        <v>158</v>
      </c>
      <c r="H20" s="5" t="s">
        <v>158</v>
      </c>
      <c r="I20" s="13" t="s">
        <v>158</v>
      </c>
      <c r="J20" s="13" t="s">
        <v>158</v>
      </c>
      <c r="K20" s="13" t="s">
        <v>158</v>
      </c>
      <c r="L20" s="13" t="s">
        <v>209</v>
      </c>
      <c r="M20" s="14" t="s">
        <v>161</v>
      </c>
      <c r="N20" s="14" t="s">
        <v>209</v>
      </c>
    </row>
    <row r="21" spans="1:14" ht="264.45" customHeight="1" x14ac:dyDescent="0.4">
      <c r="A21" s="1" t="s">
        <v>18</v>
      </c>
      <c r="B21" s="5" t="s">
        <v>22</v>
      </c>
      <c r="C21" s="5" t="s">
        <v>27</v>
      </c>
      <c r="D21" s="5" t="s">
        <v>27</v>
      </c>
      <c r="F21" s="5" t="s">
        <v>27</v>
      </c>
      <c r="G21" s="5" t="s">
        <v>27</v>
      </c>
      <c r="H21" s="5" t="s">
        <v>27</v>
      </c>
      <c r="I21" s="13" t="s">
        <v>27</v>
      </c>
      <c r="J21" s="13" t="s">
        <v>27</v>
      </c>
      <c r="K21" s="13" t="s">
        <v>27</v>
      </c>
      <c r="L21" s="13" t="s">
        <v>27</v>
      </c>
      <c r="M21" s="14" t="s">
        <v>162</v>
      </c>
      <c r="N21" s="14" t="s">
        <v>27</v>
      </c>
    </row>
    <row r="22" spans="1:14" ht="29.15" x14ac:dyDescent="0.4">
      <c r="A22" s="1" t="s">
        <v>18</v>
      </c>
      <c r="B22" s="5" t="s">
        <v>23</v>
      </c>
      <c r="C22" s="5" t="s">
        <v>23</v>
      </c>
      <c r="D22" s="5" t="s">
        <v>23</v>
      </c>
      <c r="E22" s="5" t="s">
        <v>23</v>
      </c>
      <c r="F22" s="5" t="s">
        <v>159</v>
      </c>
      <c r="G22" s="5" t="s">
        <v>23</v>
      </c>
      <c r="H22" s="5" t="s">
        <v>23</v>
      </c>
      <c r="I22" s="13" t="s">
        <v>23</v>
      </c>
      <c r="J22" s="13" t="s">
        <v>23</v>
      </c>
      <c r="K22" s="13" t="s">
        <v>23</v>
      </c>
      <c r="L22" s="13" t="s">
        <v>163</v>
      </c>
      <c r="M22" s="14" t="s">
        <v>163</v>
      </c>
      <c r="N22" s="14" t="s">
        <v>163</v>
      </c>
    </row>
    <row r="23" spans="1:14" ht="43.75" x14ac:dyDescent="0.4">
      <c r="A23" s="1" t="s">
        <v>18</v>
      </c>
      <c r="B23" s="5" t="s">
        <v>24</v>
      </c>
      <c r="C23" s="5" t="s">
        <v>24</v>
      </c>
      <c r="D23" s="5" t="s">
        <v>24</v>
      </c>
      <c r="E23" s="5" t="s">
        <v>24</v>
      </c>
      <c r="F23" s="5" t="s">
        <v>24</v>
      </c>
      <c r="G23" s="5" t="s">
        <v>24</v>
      </c>
      <c r="H23" s="5" t="s">
        <v>24</v>
      </c>
      <c r="I23" s="13" t="s">
        <v>24</v>
      </c>
      <c r="J23" s="13" t="s">
        <v>24</v>
      </c>
      <c r="K23" s="13" t="s">
        <v>24</v>
      </c>
      <c r="L23" s="13" t="s">
        <v>24</v>
      </c>
      <c r="M23" s="14" t="s">
        <v>24</v>
      </c>
      <c r="N23" s="14" t="s">
        <v>24</v>
      </c>
    </row>
    <row r="24" spans="1:14" ht="29.15" x14ac:dyDescent="0.4">
      <c r="A24" s="1" t="s">
        <v>18</v>
      </c>
      <c r="B24" s="5" t="s">
        <v>25</v>
      </c>
      <c r="C24" s="5" t="s">
        <v>25</v>
      </c>
      <c r="D24" s="5" t="s">
        <v>25</v>
      </c>
      <c r="E24" s="5" t="s">
        <v>28</v>
      </c>
      <c r="F24" s="5" t="s">
        <v>25</v>
      </c>
      <c r="G24" s="5" t="s">
        <v>25</v>
      </c>
      <c r="H24" s="5" t="s">
        <v>25</v>
      </c>
      <c r="I24" s="13" t="s">
        <v>25</v>
      </c>
      <c r="J24" s="13" t="s">
        <v>28</v>
      </c>
      <c r="K24" s="13" t="s">
        <v>28</v>
      </c>
      <c r="L24" s="13" t="s">
        <v>28</v>
      </c>
      <c r="M24" s="14" t="s">
        <v>25</v>
      </c>
    </row>
    <row r="25" spans="1:14" ht="102" x14ac:dyDescent="0.4">
      <c r="A25" s="1" t="s">
        <v>29</v>
      </c>
      <c r="B25" s="5" t="s">
        <v>30</v>
      </c>
      <c r="C25" s="5" t="s">
        <v>36</v>
      </c>
      <c r="D25" s="5" t="s">
        <v>36</v>
      </c>
      <c r="E25" s="5" t="s">
        <v>36</v>
      </c>
      <c r="F25" s="5" t="s">
        <v>36</v>
      </c>
      <c r="G25" s="5" t="s">
        <v>36</v>
      </c>
      <c r="H25" s="5" t="s">
        <v>36</v>
      </c>
      <c r="I25" s="13" t="s">
        <v>36</v>
      </c>
      <c r="J25" s="13" t="s">
        <v>36</v>
      </c>
      <c r="K25" s="13" t="s">
        <v>36</v>
      </c>
      <c r="L25" s="13" t="s">
        <v>211</v>
      </c>
      <c r="M25" s="34" t="s">
        <v>244</v>
      </c>
      <c r="N25" s="14" t="s">
        <v>211</v>
      </c>
    </row>
    <row r="26" spans="1:14" ht="43.85" customHeight="1" x14ac:dyDescent="0.4">
      <c r="A26" s="1" t="s">
        <v>29</v>
      </c>
      <c r="B26" s="5" t="s">
        <v>32</v>
      </c>
      <c r="C26" s="5" t="s">
        <v>38</v>
      </c>
      <c r="D26" s="5" t="s">
        <v>38</v>
      </c>
      <c r="E26" s="5" t="s">
        <v>38</v>
      </c>
      <c r="F26" s="5" t="s">
        <v>38</v>
      </c>
      <c r="G26" s="5" t="s">
        <v>164</v>
      </c>
      <c r="H26" s="5" t="s">
        <v>164</v>
      </c>
      <c r="I26" s="13" t="s">
        <v>38</v>
      </c>
      <c r="J26" s="13" t="s">
        <v>38</v>
      </c>
      <c r="K26" s="33" t="s">
        <v>164</v>
      </c>
      <c r="M26" s="34" t="s">
        <v>32</v>
      </c>
      <c r="N26" s="14" t="s">
        <v>212</v>
      </c>
    </row>
    <row r="27" spans="1:14" ht="43.75" x14ac:dyDescent="0.4">
      <c r="A27" s="1" t="s">
        <v>29</v>
      </c>
      <c r="B27" s="5" t="s">
        <v>34</v>
      </c>
      <c r="I27" s="13" t="s">
        <v>210</v>
      </c>
      <c r="J27" s="13" t="s">
        <v>210</v>
      </c>
      <c r="K27" s="13" t="s">
        <v>210</v>
      </c>
      <c r="L27" s="13" t="s">
        <v>210</v>
      </c>
      <c r="M27" s="34"/>
      <c r="N27" s="14" t="s">
        <v>213</v>
      </c>
    </row>
    <row r="28" spans="1:14" ht="29.15" x14ac:dyDescent="0.4">
      <c r="A28" s="1" t="s">
        <v>29</v>
      </c>
      <c r="B28" s="5" t="s">
        <v>33</v>
      </c>
      <c r="C28" s="5" t="s">
        <v>33</v>
      </c>
      <c r="D28" s="5" t="s">
        <v>33</v>
      </c>
      <c r="E28" s="5" t="s">
        <v>33</v>
      </c>
      <c r="I28" s="13" t="s">
        <v>33</v>
      </c>
      <c r="M28" s="14" t="s">
        <v>33</v>
      </c>
      <c r="N28" s="14" t="s">
        <v>25</v>
      </c>
    </row>
    <row r="29" spans="1:14" ht="58.3" x14ac:dyDescent="0.4">
      <c r="A29" s="1" t="s">
        <v>877</v>
      </c>
      <c r="B29" s="5" t="s">
        <v>31</v>
      </c>
      <c r="C29" s="5" t="s">
        <v>37</v>
      </c>
      <c r="D29" s="5" t="s">
        <v>37</v>
      </c>
      <c r="E29" s="5" t="s">
        <v>37</v>
      </c>
      <c r="F29" s="5" t="s">
        <v>37</v>
      </c>
      <c r="G29" s="5" t="s">
        <v>37</v>
      </c>
      <c r="H29" s="5" t="s">
        <v>37</v>
      </c>
      <c r="I29" s="13" t="s">
        <v>37</v>
      </c>
      <c r="J29" s="13" t="s">
        <v>37</v>
      </c>
      <c r="K29" s="13" t="s">
        <v>37</v>
      </c>
    </row>
    <row r="30" spans="1:14" ht="29.15" x14ac:dyDescent="0.4">
      <c r="B30" s="5" t="s">
        <v>35</v>
      </c>
      <c r="C30" s="5" t="s">
        <v>39</v>
      </c>
      <c r="D30" s="5" t="s">
        <v>39</v>
      </c>
      <c r="E30" s="5" t="s">
        <v>39</v>
      </c>
      <c r="F30" s="5" t="s">
        <v>39</v>
      </c>
      <c r="G30" s="5" t="s">
        <v>39</v>
      </c>
      <c r="H30" s="5" t="s">
        <v>39</v>
      </c>
      <c r="I30" s="13" t="s">
        <v>39</v>
      </c>
      <c r="J30" s="13" t="s">
        <v>39</v>
      </c>
      <c r="K30" s="13" t="s">
        <v>39</v>
      </c>
      <c r="L30" s="13" t="s">
        <v>39</v>
      </c>
      <c r="M30" s="14" t="s">
        <v>39</v>
      </c>
      <c r="N30" s="14" t="s">
        <v>35</v>
      </c>
    </row>
    <row r="31" spans="1:14" ht="43.75" x14ac:dyDescent="0.4">
      <c r="A31" s="1" t="s">
        <v>266</v>
      </c>
      <c r="B31" s="5" t="s">
        <v>40</v>
      </c>
      <c r="C31" s="5" t="s">
        <v>51</v>
      </c>
      <c r="D31" s="5" t="s">
        <v>40</v>
      </c>
      <c r="E31" s="5" t="s">
        <v>40</v>
      </c>
      <c r="F31" s="5" t="s">
        <v>51</v>
      </c>
      <c r="G31" s="5" t="s">
        <v>51</v>
      </c>
      <c r="H31" s="5" t="s">
        <v>51</v>
      </c>
      <c r="I31" s="13" t="s">
        <v>51</v>
      </c>
      <c r="J31" s="13" t="s">
        <v>40</v>
      </c>
      <c r="K31" s="13" t="s">
        <v>40</v>
      </c>
      <c r="L31" s="13" t="s">
        <v>51</v>
      </c>
      <c r="M31" s="14" t="s">
        <v>51</v>
      </c>
      <c r="N31" s="14" t="s">
        <v>40</v>
      </c>
    </row>
    <row r="32" spans="1:14" x14ac:dyDescent="0.4">
      <c r="B32" s="5" t="s">
        <v>41</v>
      </c>
      <c r="C32" s="5" t="s">
        <v>41</v>
      </c>
      <c r="D32" s="5" t="s">
        <v>41</v>
      </c>
      <c r="E32" s="5" t="s">
        <v>41</v>
      </c>
      <c r="F32" s="5" t="s">
        <v>41</v>
      </c>
      <c r="G32" s="5" t="s">
        <v>41</v>
      </c>
      <c r="H32" s="5" t="s">
        <v>41</v>
      </c>
      <c r="I32" s="13" t="s">
        <v>41</v>
      </c>
      <c r="J32" s="13" t="s">
        <v>41</v>
      </c>
      <c r="K32" s="13" t="s">
        <v>41</v>
      </c>
      <c r="L32" s="13" t="s">
        <v>41</v>
      </c>
      <c r="M32" s="14" t="s">
        <v>41</v>
      </c>
      <c r="N32" s="14" t="s">
        <v>41</v>
      </c>
    </row>
    <row r="33" spans="1:14" ht="43.75" x14ac:dyDescent="0.4">
      <c r="B33" s="5" t="s">
        <v>42</v>
      </c>
      <c r="C33" s="5" t="s">
        <v>42</v>
      </c>
      <c r="D33" s="5" t="s">
        <v>42</v>
      </c>
      <c r="E33" s="5" t="s">
        <v>42</v>
      </c>
      <c r="F33" s="5" t="s">
        <v>42</v>
      </c>
      <c r="G33" s="5" t="s">
        <v>42</v>
      </c>
      <c r="H33" s="5" t="s">
        <v>42</v>
      </c>
      <c r="I33" s="13" t="s">
        <v>42</v>
      </c>
      <c r="J33" s="13" t="s">
        <v>42</v>
      </c>
      <c r="K33" s="13" t="s">
        <v>42</v>
      </c>
      <c r="L33" s="13" t="s">
        <v>42</v>
      </c>
      <c r="M33" s="14" t="s">
        <v>42</v>
      </c>
      <c r="N33" s="14" t="s">
        <v>42</v>
      </c>
    </row>
    <row r="34" spans="1:14" ht="189.45" x14ac:dyDescent="0.4">
      <c r="B34" s="7" t="s">
        <v>259</v>
      </c>
      <c r="C34" s="5" t="s">
        <v>43</v>
      </c>
      <c r="D34" s="7" t="s">
        <v>259</v>
      </c>
      <c r="E34" s="5" t="s">
        <v>43</v>
      </c>
      <c r="F34" s="7" t="s">
        <v>260</v>
      </c>
      <c r="G34" s="5" t="s">
        <v>43</v>
      </c>
      <c r="H34" s="5" t="s">
        <v>43</v>
      </c>
      <c r="I34" s="33" t="s">
        <v>259</v>
      </c>
      <c r="J34" s="33" t="s">
        <v>261</v>
      </c>
      <c r="K34" s="33" t="s">
        <v>43</v>
      </c>
      <c r="L34" s="33" t="s">
        <v>262</v>
      </c>
      <c r="M34" s="34" t="s">
        <v>259</v>
      </c>
      <c r="N34" s="34" t="s">
        <v>259</v>
      </c>
    </row>
    <row r="35" spans="1:14" ht="87.45" x14ac:dyDescent="0.4">
      <c r="B35" s="5" t="s">
        <v>44</v>
      </c>
      <c r="C35" s="5" t="s">
        <v>44</v>
      </c>
      <c r="D35" s="5" t="s">
        <v>44</v>
      </c>
      <c r="E35" s="5" t="s">
        <v>44</v>
      </c>
      <c r="F35" s="5" t="s">
        <v>44</v>
      </c>
      <c r="G35" s="5" t="s">
        <v>44</v>
      </c>
      <c r="H35" s="5" t="s">
        <v>44</v>
      </c>
      <c r="I35" s="13" t="s">
        <v>44</v>
      </c>
      <c r="J35" s="13" t="s">
        <v>44</v>
      </c>
      <c r="K35" s="13" t="s">
        <v>44</v>
      </c>
      <c r="L35" s="13" t="s">
        <v>44</v>
      </c>
      <c r="M35" s="14" t="s">
        <v>44</v>
      </c>
      <c r="N35" s="14" t="s">
        <v>44</v>
      </c>
    </row>
    <row r="36" spans="1:14" ht="43.85" customHeight="1" x14ac:dyDescent="0.4">
      <c r="B36" s="5" t="s">
        <v>45</v>
      </c>
      <c r="C36" s="5" t="s">
        <v>45</v>
      </c>
      <c r="D36" s="5" t="s">
        <v>45</v>
      </c>
      <c r="E36" s="5" t="s">
        <v>45</v>
      </c>
      <c r="F36" s="5" t="s">
        <v>45</v>
      </c>
      <c r="G36" s="5" t="s">
        <v>45</v>
      </c>
      <c r="H36" s="5" t="s">
        <v>45</v>
      </c>
      <c r="I36" s="13" t="s">
        <v>45</v>
      </c>
      <c r="J36" s="13" t="s">
        <v>45</v>
      </c>
      <c r="K36" s="13" t="s">
        <v>45</v>
      </c>
      <c r="L36" s="13" t="s">
        <v>45</v>
      </c>
      <c r="M36" s="14" t="s">
        <v>45</v>
      </c>
      <c r="N36" s="14" t="s">
        <v>45</v>
      </c>
    </row>
    <row r="37" spans="1:14" ht="43.75" x14ac:dyDescent="0.4">
      <c r="B37" s="5" t="s">
        <v>46</v>
      </c>
      <c r="C37" s="5" t="s">
        <v>52</v>
      </c>
      <c r="D37" s="5" t="s">
        <v>46</v>
      </c>
      <c r="E37" s="5" t="s">
        <v>52</v>
      </c>
      <c r="F37" s="5" t="s">
        <v>52</v>
      </c>
      <c r="G37" s="5" t="s">
        <v>52</v>
      </c>
      <c r="H37" s="5" t="s">
        <v>52</v>
      </c>
      <c r="I37" s="13" t="s">
        <v>46</v>
      </c>
      <c r="J37" s="13" t="s">
        <v>46</v>
      </c>
      <c r="K37" s="13" t="s">
        <v>52</v>
      </c>
      <c r="L37" s="13" t="s">
        <v>214</v>
      </c>
      <c r="M37" s="14" t="s">
        <v>46</v>
      </c>
      <c r="N37" s="14" t="s">
        <v>46</v>
      </c>
    </row>
    <row r="38" spans="1:14" ht="43.75" x14ac:dyDescent="0.4">
      <c r="B38" s="5" t="s">
        <v>47</v>
      </c>
      <c r="C38" s="5" t="s">
        <v>53</v>
      </c>
      <c r="D38" s="5" t="s">
        <v>47</v>
      </c>
      <c r="E38" s="5" t="s">
        <v>53</v>
      </c>
      <c r="F38" s="5" t="s">
        <v>53</v>
      </c>
      <c r="G38" s="5" t="s">
        <v>53</v>
      </c>
      <c r="H38" s="5" t="s">
        <v>53</v>
      </c>
      <c r="I38" s="13" t="s">
        <v>47</v>
      </c>
      <c r="J38" s="13" t="s">
        <v>47</v>
      </c>
      <c r="K38" s="13" t="s">
        <v>53</v>
      </c>
      <c r="L38" s="13" t="s">
        <v>53</v>
      </c>
      <c r="M38" s="14" t="s">
        <v>47</v>
      </c>
      <c r="N38" s="14" t="s">
        <v>47</v>
      </c>
    </row>
    <row r="39" spans="1:14" ht="29.15" x14ac:dyDescent="0.4">
      <c r="B39" s="5" t="s">
        <v>48</v>
      </c>
      <c r="C39" s="5" t="s">
        <v>48</v>
      </c>
      <c r="D39" s="5" t="s">
        <v>48</v>
      </c>
      <c r="E39" s="5" t="s">
        <v>48</v>
      </c>
      <c r="F39" s="5" t="s">
        <v>48</v>
      </c>
      <c r="G39" s="5" t="s">
        <v>48</v>
      </c>
      <c r="H39" s="5" t="s">
        <v>48</v>
      </c>
      <c r="I39" s="13" t="s">
        <v>48</v>
      </c>
      <c r="J39" s="13" t="s">
        <v>48</v>
      </c>
      <c r="K39" s="13" t="s">
        <v>48</v>
      </c>
      <c r="L39" s="13" t="s">
        <v>48</v>
      </c>
      <c r="M39" s="14" t="s">
        <v>48</v>
      </c>
      <c r="N39" s="14" t="s">
        <v>48</v>
      </c>
    </row>
    <row r="40" spans="1:14" ht="29.15" x14ac:dyDescent="0.4">
      <c r="B40" s="5" t="s">
        <v>49</v>
      </c>
      <c r="C40" s="5" t="s">
        <v>49</v>
      </c>
      <c r="D40" s="5" t="s">
        <v>49</v>
      </c>
      <c r="E40" s="5" t="s">
        <v>49</v>
      </c>
      <c r="F40" s="5" t="s">
        <v>49</v>
      </c>
      <c r="G40" s="5" t="s">
        <v>49</v>
      </c>
      <c r="H40" s="5" t="s">
        <v>49</v>
      </c>
      <c r="I40" s="13" t="s">
        <v>49</v>
      </c>
      <c r="J40" s="13" t="s">
        <v>49</v>
      </c>
      <c r="K40" s="13" t="s">
        <v>49</v>
      </c>
      <c r="L40" s="13" t="s">
        <v>49</v>
      </c>
      <c r="M40" s="14" t="s">
        <v>49</v>
      </c>
      <c r="N40" s="14" t="s">
        <v>49</v>
      </c>
    </row>
    <row r="41" spans="1:14" ht="43.75" x14ac:dyDescent="0.4">
      <c r="B41" s="5" t="s">
        <v>50</v>
      </c>
      <c r="C41" s="5" t="s">
        <v>50</v>
      </c>
      <c r="D41" s="5" t="s">
        <v>50</v>
      </c>
      <c r="E41" s="5" t="s">
        <v>50</v>
      </c>
      <c r="F41" s="5" t="s">
        <v>50</v>
      </c>
      <c r="G41" s="5" t="s">
        <v>50</v>
      </c>
      <c r="H41" s="5" t="s">
        <v>50</v>
      </c>
      <c r="I41" s="13" t="s">
        <v>50</v>
      </c>
      <c r="J41" s="13" t="s">
        <v>50</v>
      </c>
      <c r="K41" s="13" t="s">
        <v>50</v>
      </c>
      <c r="L41" s="13" t="s">
        <v>50</v>
      </c>
      <c r="M41" s="14" t="s">
        <v>50</v>
      </c>
      <c r="N41" s="14" t="s">
        <v>50</v>
      </c>
    </row>
    <row r="42" spans="1:14" ht="72.900000000000006" customHeight="1" x14ac:dyDescent="0.4">
      <c r="A42" s="1" t="s">
        <v>54</v>
      </c>
      <c r="B42" s="20" t="s">
        <v>55</v>
      </c>
      <c r="C42" s="20" t="s">
        <v>55</v>
      </c>
      <c r="D42" s="20" t="s">
        <v>55</v>
      </c>
      <c r="E42" s="20" t="s">
        <v>55</v>
      </c>
      <c r="F42" s="20" t="s">
        <v>165</v>
      </c>
      <c r="G42" s="20" t="s">
        <v>165</v>
      </c>
      <c r="H42" s="20" t="s">
        <v>165</v>
      </c>
      <c r="I42" s="23" t="s">
        <v>165</v>
      </c>
      <c r="J42" s="23" t="s">
        <v>165</v>
      </c>
      <c r="K42" s="23" t="s">
        <v>165</v>
      </c>
      <c r="L42" s="22" t="s">
        <v>215</v>
      </c>
      <c r="M42" s="24" t="s">
        <v>55</v>
      </c>
      <c r="N42" s="61" t="s">
        <v>215</v>
      </c>
    </row>
    <row r="43" spans="1:14" ht="29.15" x14ac:dyDescent="0.4">
      <c r="B43" s="5" t="s">
        <v>56</v>
      </c>
      <c r="C43" s="5" t="s">
        <v>56</v>
      </c>
      <c r="D43" s="5" t="s">
        <v>56</v>
      </c>
      <c r="E43" s="5" t="s">
        <v>56</v>
      </c>
      <c r="F43" s="5" t="s">
        <v>56</v>
      </c>
      <c r="G43" s="5" t="s">
        <v>56</v>
      </c>
      <c r="H43" s="5" t="s">
        <v>56</v>
      </c>
      <c r="I43" s="13" t="s">
        <v>56</v>
      </c>
      <c r="J43" s="13" t="s">
        <v>56</v>
      </c>
      <c r="K43" s="13" t="s">
        <v>56</v>
      </c>
      <c r="M43" s="14" t="s">
        <v>56</v>
      </c>
    </row>
    <row r="44" spans="1:14" ht="58.4" customHeight="1" x14ac:dyDescent="0.4">
      <c r="B44" s="5" t="s">
        <v>57</v>
      </c>
      <c r="C44" s="5" t="s">
        <v>57</v>
      </c>
      <c r="D44" s="5" t="s">
        <v>57</v>
      </c>
      <c r="E44" s="5" t="s">
        <v>57</v>
      </c>
      <c r="F44" s="5" t="s">
        <v>57</v>
      </c>
      <c r="G44" s="5" t="s">
        <v>57</v>
      </c>
      <c r="H44" s="5" t="s">
        <v>57</v>
      </c>
      <c r="I44" s="13" t="s">
        <v>57</v>
      </c>
      <c r="J44" s="13" t="s">
        <v>57</v>
      </c>
      <c r="K44" s="13" t="s">
        <v>57</v>
      </c>
      <c r="L44" s="13" t="s">
        <v>57</v>
      </c>
      <c r="M44" s="14" t="s">
        <v>57</v>
      </c>
      <c r="N44" s="14" t="s">
        <v>57</v>
      </c>
    </row>
    <row r="45" spans="1:14" ht="29.15" x14ac:dyDescent="0.4">
      <c r="B45" s="5" t="s">
        <v>58</v>
      </c>
      <c r="C45" s="5" t="s">
        <v>58</v>
      </c>
      <c r="D45" s="5" t="s">
        <v>58</v>
      </c>
      <c r="E45" s="5" t="s">
        <v>58</v>
      </c>
      <c r="M45" s="14" t="s">
        <v>58</v>
      </c>
    </row>
    <row r="46" spans="1:14" ht="58.4" customHeight="1" x14ac:dyDescent="0.4">
      <c r="B46" s="5" t="s">
        <v>59</v>
      </c>
      <c r="C46" s="5" t="s">
        <v>59</v>
      </c>
      <c r="D46" s="5" t="s">
        <v>59</v>
      </c>
      <c r="E46" s="5" t="s">
        <v>59</v>
      </c>
    </row>
    <row r="47" spans="1:14" x14ac:dyDescent="0.4">
      <c r="B47" s="5" t="s">
        <v>60</v>
      </c>
      <c r="C47" s="5" t="s">
        <v>60</v>
      </c>
      <c r="D47" s="5" t="s">
        <v>60</v>
      </c>
      <c r="E47" s="5" t="s">
        <v>60</v>
      </c>
      <c r="M47" s="14" t="s">
        <v>60</v>
      </c>
    </row>
    <row r="48" spans="1:14" x14ac:dyDescent="0.4">
      <c r="B48" s="5" t="s">
        <v>61</v>
      </c>
      <c r="C48" s="5" t="s">
        <v>61</v>
      </c>
      <c r="D48" s="5" t="s">
        <v>61</v>
      </c>
      <c r="E48" s="5" t="s">
        <v>61</v>
      </c>
      <c r="M48" s="14" t="s">
        <v>61</v>
      </c>
    </row>
    <row r="49" spans="1:14" x14ac:dyDescent="0.4">
      <c r="B49" s="5" t="s">
        <v>62</v>
      </c>
      <c r="C49" s="5" t="s">
        <v>62</v>
      </c>
      <c r="D49" s="5" t="s">
        <v>62</v>
      </c>
      <c r="E49" s="5" t="s">
        <v>62</v>
      </c>
      <c r="F49" s="5" t="s">
        <v>62</v>
      </c>
      <c r="G49" s="5" t="s">
        <v>62</v>
      </c>
      <c r="H49" s="5" t="s">
        <v>62</v>
      </c>
      <c r="I49" s="13" t="s">
        <v>62</v>
      </c>
      <c r="J49" s="13" t="s">
        <v>62</v>
      </c>
      <c r="K49" s="13" t="s">
        <v>62</v>
      </c>
      <c r="M49" s="14" t="s">
        <v>62</v>
      </c>
    </row>
    <row r="50" spans="1:14" ht="29.15" x14ac:dyDescent="0.4">
      <c r="B50" s="5" t="s">
        <v>63</v>
      </c>
      <c r="C50" s="5" t="s">
        <v>63</v>
      </c>
      <c r="D50" s="5" t="s">
        <v>63</v>
      </c>
      <c r="E50" s="5" t="s">
        <v>63</v>
      </c>
      <c r="F50" s="5" t="s">
        <v>64</v>
      </c>
      <c r="G50" s="5" t="s">
        <v>64</v>
      </c>
      <c r="H50" s="5" t="s">
        <v>64</v>
      </c>
      <c r="M50" s="14" t="s">
        <v>63</v>
      </c>
    </row>
    <row r="51" spans="1:14" ht="29.15" x14ac:dyDescent="0.4">
      <c r="B51" s="5" t="s">
        <v>64</v>
      </c>
      <c r="C51" s="5" t="s">
        <v>64</v>
      </c>
      <c r="D51" s="5" t="s">
        <v>64</v>
      </c>
      <c r="E51" s="5" t="s">
        <v>64</v>
      </c>
      <c r="F51" s="5" t="s">
        <v>67</v>
      </c>
      <c r="G51" s="5" t="s">
        <v>67</v>
      </c>
      <c r="H51" s="5" t="s">
        <v>67</v>
      </c>
      <c r="I51" s="13" t="s">
        <v>64</v>
      </c>
      <c r="J51" s="13" t="s">
        <v>64</v>
      </c>
      <c r="K51" s="13" t="s">
        <v>64</v>
      </c>
      <c r="M51" s="14" t="s">
        <v>64</v>
      </c>
    </row>
    <row r="52" spans="1:14" ht="29.15" x14ac:dyDescent="0.4">
      <c r="B52" s="7" t="s">
        <v>246</v>
      </c>
      <c r="C52" s="7" t="s">
        <v>246</v>
      </c>
      <c r="D52" s="7" t="s">
        <v>246</v>
      </c>
      <c r="E52" s="7" t="s">
        <v>246</v>
      </c>
      <c r="I52" s="13" t="s">
        <v>65</v>
      </c>
      <c r="M52" s="14" t="s">
        <v>66</v>
      </c>
    </row>
    <row r="53" spans="1:14" x14ac:dyDescent="0.4">
      <c r="B53" s="5" t="s">
        <v>67</v>
      </c>
      <c r="C53" s="5" t="s">
        <v>67</v>
      </c>
      <c r="D53" s="5" t="s">
        <v>67</v>
      </c>
      <c r="E53" s="5" t="s">
        <v>67</v>
      </c>
      <c r="I53" s="13" t="s">
        <v>67</v>
      </c>
      <c r="J53" s="13" t="s">
        <v>67</v>
      </c>
      <c r="K53" s="13" t="s">
        <v>67</v>
      </c>
      <c r="M53" s="14" t="s">
        <v>67</v>
      </c>
    </row>
    <row r="54" spans="1:14" ht="43.75" x14ac:dyDescent="0.4">
      <c r="A54" s="1" t="s">
        <v>263</v>
      </c>
      <c r="B54" s="20" t="s">
        <v>68</v>
      </c>
      <c r="C54" s="20" t="s">
        <v>68</v>
      </c>
      <c r="D54" s="20" t="s">
        <v>68</v>
      </c>
      <c r="E54" s="20" t="s">
        <v>68</v>
      </c>
      <c r="F54" s="5" t="s">
        <v>166</v>
      </c>
      <c r="G54" s="5" t="s">
        <v>166</v>
      </c>
      <c r="H54" s="5" t="s">
        <v>166</v>
      </c>
      <c r="I54" s="23" t="s">
        <v>68</v>
      </c>
      <c r="J54" s="13" t="s">
        <v>166</v>
      </c>
      <c r="K54" s="13" t="s">
        <v>166</v>
      </c>
      <c r="L54" s="13" t="s">
        <v>166</v>
      </c>
      <c r="M54" s="42" t="s">
        <v>245</v>
      </c>
      <c r="N54" s="14" t="s">
        <v>166</v>
      </c>
    </row>
    <row r="55" spans="1:14" ht="204" x14ac:dyDescent="0.4">
      <c r="A55" s="1" t="s">
        <v>263</v>
      </c>
      <c r="B55" s="7" t="s">
        <v>247</v>
      </c>
      <c r="C55" s="7" t="s">
        <v>249</v>
      </c>
      <c r="D55" s="7" t="s">
        <v>249</v>
      </c>
      <c r="E55" s="7" t="s">
        <v>250</v>
      </c>
      <c r="F55" s="7" t="s">
        <v>248</v>
      </c>
      <c r="G55" s="7" t="s">
        <v>248</v>
      </c>
      <c r="H55" s="7" t="s">
        <v>248</v>
      </c>
      <c r="I55" s="33" t="s">
        <v>249</v>
      </c>
      <c r="J55" s="33" t="s">
        <v>248</v>
      </c>
      <c r="K55" s="33" t="s">
        <v>248</v>
      </c>
      <c r="L55" s="33" t="s">
        <v>248</v>
      </c>
      <c r="M55" s="14" t="s">
        <v>69</v>
      </c>
      <c r="N55" s="34" t="s">
        <v>248</v>
      </c>
    </row>
    <row r="56" spans="1:14" ht="29.15" x14ac:dyDescent="0.4">
      <c r="B56" s="5" t="s">
        <v>70</v>
      </c>
      <c r="C56" s="5" t="s">
        <v>70</v>
      </c>
      <c r="D56" s="5" t="s">
        <v>70</v>
      </c>
      <c r="E56" s="5" t="s">
        <v>70</v>
      </c>
      <c r="F56" s="5" t="s">
        <v>70</v>
      </c>
      <c r="G56" s="5" t="s">
        <v>70</v>
      </c>
      <c r="H56" s="5" t="s">
        <v>70</v>
      </c>
      <c r="I56" s="13" t="s">
        <v>70</v>
      </c>
      <c r="J56" s="13" t="s">
        <v>70</v>
      </c>
      <c r="K56" s="13" t="s">
        <v>70</v>
      </c>
      <c r="L56" s="13" t="s">
        <v>70</v>
      </c>
      <c r="M56" s="14" t="s">
        <v>70</v>
      </c>
      <c r="N56" s="14" t="s">
        <v>70</v>
      </c>
    </row>
    <row r="57" spans="1:14" ht="29.15" x14ac:dyDescent="0.4">
      <c r="B57" s="5" t="s">
        <v>71</v>
      </c>
      <c r="C57" s="5" t="s">
        <v>71</v>
      </c>
      <c r="D57" s="5" t="s">
        <v>71</v>
      </c>
      <c r="E57" s="5" t="s">
        <v>71</v>
      </c>
      <c r="F57" s="5" t="s">
        <v>71</v>
      </c>
      <c r="G57" s="5" t="s">
        <v>71</v>
      </c>
      <c r="H57" s="5" t="s">
        <v>71</v>
      </c>
      <c r="I57" s="13" t="s">
        <v>71</v>
      </c>
      <c r="J57" s="13" t="s">
        <v>71</v>
      </c>
      <c r="K57" s="13" t="s">
        <v>71</v>
      </c>
      <c r="L57" s="13" t="s">
        <v>71</v>
      </c>
      <c r="M57" s="14" t="s">
        <v>71</v>
      </c>
      <c r="N57" s="14" t="s">
        <v>71</v>
      </c>
    </row>
    <row r="58" spans="1:14" x14ac:dyDescent="0.4">
      <c r="B58" s="5" t="s">
        <v>72</v>
      </c>
      <c r="C58" s="5" t="s">
        <v>72</v>
      </c>
      <c r="D58" s="5" t="s">
        <v>72</v>
      </c>
      <c r="E58" s="5" t="s">
        <v>72</v>
      </c>
      <c r="F58" s="5" t="s">
        <v>72</v>
      </c>
      <c r="G58" s="5" t="s">
        <v>72</v>
      </c>
      <c r="H58" s="5" t="s">
        <v>72</v>
      </c>
      <c r="I58" s="13" t="s">
        <v>72</v>
      </c>
      <c r="J58" s="13" t="s">
        <v>72</v>
      </c>
      <c r="K58" s="13" t="s">
        <v>72</v>
      </c>
      <c r="L58" s="13" t="s">
        <v>72</v>
      </c>
      <c r="M58" s="14" t="s">
        <v>72</v>
      </c>
      <c r="N58" s="14" t="s">
        <v>72</v>
      </c>
    </row>
    <row r="59" spans="1:14" ht="160.30000000000001" x14ac:dyDescent="0.4">
      <c r="A59" s="1" t="s">
        <v>264</v>
      </c>
      <c r="B59" s="41" t="s">
        <v>251</v>
      </c>
      <c r="G59" s="39" t="s">
        <v>253</v>
      </c>
      <c r="K59" s="56" t="s">
        <v>253</v>
      </c>
      <c r="M59" s="42" t="s">
        <v>251</v>
      </c>
      <c r="N59" s="43" t="s">
        <v>253</v>
      </c>
    </row>
    <row r="60" spans="1:14" ht="29.15" x14ac:dyDescent="0.4">
      <c r="A60" s="1" t="s">
        <v>265</v>
      </c>
      <c r="B60" s="5" t="s">
        <v>73</v>
      </c>
      <c r="G60" s="5" t="s">
        <v>167</v>
      </c>
      <c r="K60" s="13" t="s">
        <v>167</v>
      </c>
      <c r="M60" s="14" t="s">
        <v>73</v>
      </c>
      <c r="N60" s="14" t="s">
        <v>167</v>
      </c>
    </row>
    <row r="61" spans="1:14" ht="29.15" x14ac:dyDescent="0.4">
      <c r="B61" s="5" t="s">
        <v>74</v>
      </c>
      <c r="C61" s="5" t="s">
        <v>85</v>
      </c>
      <c r="D61" s="5" t="s">
        <v>85</v>
      </c>
      <c r="E61" s="5" t="s">
        <v>85</v>
      </c>
      <c r="F61" s="5" t="s">
        <v>168</v>
      </c>
      <c r="G61" s="5" t="s">
        <v>74</v>
      </c>
      <c r="H61" s="5" t="s">
        <v>74</v>
      </c>
      <c r="I61" s="13" t="s">
        <v>85</v>
      </c>
      <c r="J61" s="13" t="s">
        <v>168</v>
      </c>
      <c r="K61" s="13" t="s">
        <v>74</v>
      </c>
      <c r="M61" s="14" t="s">
        <v>74</v>
      </c>
      <c r="N61" s="14" t="s">
        <v>74</v>
      </c>
    </row>
    <row r="62" spans="1:14" ht="29.15" x14ac:dyDescent="0.4">
      <c r="A62" s="1" t="s">
        <v>845</v>
      </c>
      <c r="C62" s="5" t="s">
        <v>86</v>
      </c>
      <c r="D62" s="5" t="s">
        <v>86</v>
      </c>
      <c r="E62" s="5" t="s">
        <v>86</v>
      </c>
      <c r="F62" s="5" t="s">
        <v>86</v>
      </c>
      <c r="G62" s="5" t="s">
        <v>86</v>
      </c>
      <c r="H62" s="5" t="s">
        <v>86</v>
      </c>
      <c r="I62" s="13" t="s">
        <v>86</v>
      </c>
      <c r="J62" s="13" t="s">
        <v>86</v>
      </c>
      <c r="K62" s="13" t="s">
        <v>86</v>
      </c>
      <c r="L62" s="13" t="s">
        <v>86</v>
      </c>
      <c r="N62" s="14" t="s">
        <v>86</v>
      </c>
    </row>
    <row r="63" spans="1:14" ht="43.75" x14ac:dyDescent="0.4">
      <c r="A63" s="1" t="s">
        <v>878</v>
      </c>
      <c r="B63" s="7" t="s">
        <v>252</v>
      </c>
      <c r="C63" s="5" t="s">
        <v>75</v>
      </c>
      <c r="D63" s="7" t="s">
        <v>252</v>
      </c>
      <c r="E63" s="5" t="s">
        <v>75</v>
      </c>
      <c r="F63" s="7" t="s">
        <v>254</v>
      </c>
      <c r="G63" s="5" t="s">
        <v>75</v>
      </c>
      <c r="H63" s="5" t="s">
        <v>75</v>
      </c>
      <c r="I63" s="33" t="s">
        <v>252</v>
      </c>
      <c r="J63" s="33" t="s">
        <v>255</v>
      </c>
      <c r="K63" s="33" t="s">
        <v>75</v>
      </c>
      <c r="L63" s="33" t="s">
        <v>256</v>
      </c>
      <c r="M63" s="34" t="s">
        <v>252</v>
      </c>
      <c r="N63" s="34" t="s">
        <v>252</v>
      </c>
    </row>
    <row r="64" spans="1:14" x14ac:dyDescent="0.4">
      <c r="A64" s="1" t="s">
        <v>879</v>
      </c>
      <c r="B64" s="5" t="s">
        <v>76</v>
      </c>
      <c r="C64" s="5" t="s">
        <v>76</v>
      </c>
      <c r="D64" s="5" t="s">
        <v>76</v>
      </c>
      <c r="E64" s="5" t="s">
        <v>76</v>
      </c>
      <c r="I64" s="13" t="s">
        <v>76</v>
      </c>
    </row>
    <row r="65" spans="1:14" ht="58.4" customHeight="1" x14ac:dyDescent="0.4">
      <c r="A65" s="1" t="s">
        <v>844</v>
      </c>
      <c r="B65" s="5" t="s">
        <v>77</v>
      </c>
      <c r="C65" s="5" t="s">
        <v>77</v>
      </c>
      <c r="D65" s="5" t="s">
        <v>77</v>
      </c>
      <c r="E65" s="5" t="s">
        <v>77</v>
      </c>
      <c r="F65" s="5" t="s">
        <v>77</v>
      </c>
      <c r="G65" s="5" t="s">
        <v>171</v>
      </c>
      <c r="H65" s="5" t="s">
        <v>171</v>
      </c>
      <c r="I65" s="13" t="s">
        <v>77</v>
      </c>
      <c r="J65" s="13" t="s">
        <v>77</v>
      </c>
      <c r="K65" s="13" t="s">
        <v>80</v>
      </c>
      <c r="L65" s="13" t="s">
        <v>80</v>
      </c>
      <c r="M65" s="14" t="s">
        <v>77</v>
      </c>
      <c r="N65" s="14" t="s">
        <v>80</v>
      </c>
    </row>
    <row r="66" spans="1:14" ht="43.75" x14ac:dyDescent="0.4">
      <c r="A66" s="1" t="s">
        <v>844</v>
      </c>
      <c r="B66" s="20" t="s">
        <v>78</v>
      </c>
      <c r="C66" s="20" t="s">
        <v>78</v>
      </c>
      <c r="D66" s="20" t="s">
        <v>78</v>
      </c>
      <c r="E66" s="20" t="s">
        <v>78</v>
      </c>
      <c r="F66" s="20" t="s">
        <v>78</v>
      </c>
      <c r="I66" s="23" t="s">
        <v>78</v>
      </c>
      <c r="J66" s="23" t="s">
        <v>78</v>
      </c>
      <c r="M66" s="24" t="s">
        <v>78</v>
      </c>
      <c r="N66" s="14" t="s">
        <v>217</v>
      </c>
    </row>
    <row r="67" spans="1:14" ht="43.75" x14ac:dyDescent="0.4">
      <c r="A67" s="1" t="s">
        <v>844</v>
      </c>
      <c r="B67" s="5" t="s">
        <v>79</v>
      </c>
      <c r="C67" s="5" t="s">
        <v>87</v>
      </c>
      <c r="D67" s="5" t="s">
        <v>87</v>
      </c>
      <c r="E67" s="5" t="s">
        <v>87</v>
      </c>
      <c r="F67" s="5" t="s">
        <v>169</v>
      </c>
      <c r="I67" s="13" t="s">
        <v>216</v>
      </c>
      <c r="J67" s="13" t="s">
        <v>216</v>
      </c>
      <c r="K67" s="13" t="s">
        <v>216</v>
      </c>
      <c r="L67" s="13" t="s">
        <v>169</v>
      </c>
      <c r="M67" s="14" t="s">
        <v>169</v>
      </c>
      <c r="N67" s="24" t="s">
        <v>218</v>
      </c>
    </row>
    <row r="68" spans="1:14" ht="72.900000000000006" x14ac:dyDescent="0.4">
      <c r="A68" s="1" t="s">
        <v>844</v>
      </c>
      <c r="B68" s="7" t="s">
        <v>1318</v>
      </c>
      <c r="C68" s="7" t="s">
        <v>1319</v>
      </c>
      <c r="D68" s="7" t="s">
        <v>1319</v>
      </c>
      <c r="E68" s="7" t="s">
        <v>1319</v>
      </c>
      <c r="I68" s="13" t="s">
        <v>80</v>
      </c>
      <c r="J68" s="13" t="s">
        <v>80</v>
      </c>
    </row>
    <row r="69" spans="1:14" ht="43.75" x14ac:dyDescent="0.4">
      <c r="A69" s="1" t="s">
        <v>844</v>
      </c>
      <c r="B69" s="5" t="s">
        <v>84</v>
      </c>
      <c r="C69" s="5" t="s">
        <v>88</v>
      </c>
      <c r="D69" s="5" t="s">
        <v>88</v>
      </c>
      <c r="E69" s="5" t="s">
        <v>88</v>
      </c>
    </row>
    <row r="70" spans="1:14" ht="43.75" x14ac:dyDescent="0.4">
      <c r="A70" s="1" t="s">
        <v>263</v>
      </c>
      <c r="B70" s="5" t="s">
        <v>81</v>
      </c>
      <c r="C70" s="5" t="s">
        <v>81</v>
      </c>
      <c r="D70" s="5" t="s">
        <v>81</v>
      </c>
      <c r="E70" s="5" t="s">
        <v>81</v>
      </c>
      <c r="F70" s="5" t="s">
        <v>81</v>
      </c>
      <c r="G70" s="5" t="s">
        <v>81</v>
      </c>
      <c r="H70" s="5" t="s">
        <v>81</v>
      </c>
      <c r="I70" s="13" t="s">
        <v>81</v>
      </c>
      <c r="J70" s="13" t="s">
        <v>81</v>
      </c>
      <c r="K70" s="13" t="s">
        <v>81</v>
      </c>
      <c r="L70" s="13" t="s">
        <v>81</v>
      </c>
      <c r="M70" s="14" t="s">
        <v>81</v>
      </c>
      <c r="N70" s="14" t="s">
        <v>81</v>
      </c>
    </row>
    <row r="71" spans="1:14" x14ac:dyDescent="0.4">
      <c r="A71" s="1" t="s">
        <v>1320</v>
      </c>
      <c r="B71" s="7" t="s">
        <v>82</v>
      </c>
      <c r="I71" s="13" t="s">
        <v>82</v>
      </c>
    </row>
    <row r="72" spans="1:14" x14ac:dyDescent="0.4">
      <c r="A72" s="62" t="s">
        <v>1321</v>
      </c>
      <c r="B72" s="63" t="s">
        <v>1322</v>
      </c>
    </row>
    <row r="73" spans="1:14" ht="72.900000000000006" customHeight="1" x14ac:dyDescent="0.4">
      <c r="A73" s="1" t="s">
        <v>880</v>
      </c>
      <c r="B73" s="5" t="s">
        <v>83</v>
      </c>
      <c r="C73" s="5" t="s">
        <v>83</v>
      </c>
      <c r="D73" s="5" t="s">
        <v>83</v>
      </c>
      <c r="E73" s="5" t="s">
        <v>83</v>
      </c>
      <c r="F73" s="5" t="s">
        <v>170</v>
      </c>
      <c r="G73" s="5" t="s">
        <v>170</v>
      </c>
      <c r="H73" s="5" t="s">
        <v>170</v>
      </c>
      <c r="I73" s="13" t="s">
        <v>83</v>
      </c>
      <c r="J73" s="13" t="s">
        <v>170</v>
      </c>
      <c r="K73" s="13" t="s">
        <v>170</v>
      </c>
      <c r="L73" s="13" t="s">
        <v>170</v>
      </c>
      <c r="M73" s="14" t="s">
        <v>170</v>
      </c>
      <c r="N73" s="14" t="s">
        <v>170</v>
      </c>
    </row>
    <row r="74" spans="1:14" ht="72.900000000000006" x14ac:dyDescent="0.4">
      <c r="A74" s="1" t="s">
        <v>89</v>
      </c>
      <c r="B74" s="5" t="s">
        <v>90</v>
      </c>
      <c r="C74" s="5" t="s">
        <v>95</v>
      </c>
      <c r="D74" s="5" t="s">
        <v>95</v>
      </c>
      <c r="E74" s="5" t="s">
        <v>95</v>
      </c>
      <c r="F74" s="5" t="s">
        <v>95</v>
      </c>
      <c r="G74" s="5" t="s">
        <v>90</v>
      </c>
      <c r="H74" s="5" t="s">
        <v>95</v>
      </c>
      <c r="I74" s="13" t="s">
        <v>95</v>
      </c>
      <c r="J74" s="13" t="s">
        <v>95</v>
      </c>
      <c r="K74" s="13" t="s">
        <v>90</v>
      </c>
      <c r="L74" s="13" t="s">
        <v>90</v>
      </c>
      <c r="M74" s="14" t="s">
        <v>90</v>
      </c>
      <c r="N74" s="14" t="s">
        <v>90</v>
      </c>
    </row>
    <row r="75" spans="1:14" ht="116.6" x14ac:dyDescent="0.4">
      <c r="A75" s="1" t="s">
        <v>89</v>
      </c>
      <c r="B75" s="5" t="s">
        <v>91</v>
      </c>
      <c r="C75" s="5" t="s">
        <v>96</v>
      </c>
      <c r="D75" s="5" t="s">
        <v>96</v>
      </c>
      <c r="E75" s="5" t="s">
        <v>96</v>
      </c>
      <c r="F75" s="5" t="s">
        <v>172</v>
      </c>
      <c r="G75" s="5" t="s">
        <v>175</v>
      </c>
      <c r="H75" s="5" t="s">
        <v>172</v>
      </c>
      <c r="I75" s="13" t="s">
        <v>219</v>
      </c>
      <c r="J75" s="13" t="s">
        <v>219</v>
      </c>
      <c r="K75" s="33" t="s">
        <v>1286</v>
      </c>
      <c r="L75" s="13" t="s">
        <v>221</v>
      </c>
      <c r="M75" s="14" t="s">
        <v>178</v>
      </c>
      <c r="N75" s="14" t="s">
        <v>222</v>
      </c>
    </row>
    <row r="76" spans="1:14" ht="102" x14ac:dyDescent="0.4">
      <c r="A76" s="1" t="s">
        <v>89</v>
      </c>
      <c r="B76" s="5" t="s">
        <v>92</v>
      </c>
      <c r="C76" s="5" t="s">
        <v>97</v>
      </c>
      <c r="D76" s="5" t="s">
        <v>97</v>
      </c>
      <c r="E76" s="5" t="s">
        <v>97</v>
      </c>
      <c r="F76" s="5" t="s">
        <v>173</v>
      </c>
      <c r="H76" s="5" t="s">
        <v>173</v>
      </c>
      <c r="I76" s="13" t="s">
        <v>220</v>
      </c>
      <c r="J76" s="13" t="s">
        <v>220</v>
      </c>
      <c r="M76" s="14" t="s">
        <v>179</v>
      </c>
    </row>
    <row r="77" spans="1:14" ht="43.85" customHeight="1" x14ac:dyDescent="0.4">
      <c r="A77" s="1" t="s">
        <v>89</v>
      </c>
      <c r="B77" s="5" t="s">
        <v>93</v>
      </c>
      <c r="C77" s="5" t="s">
        <v>98</v>
      </c>
      <c r="D77" s="5" t="s">
        <v>98</v>
      </c>
      <c r="E77" s="5" t="s">
        <v>98</v>
      </c>
      <c r="F77" s="5" t="s">
        <v>174</v>
      </c>
      <c r="H77" s="5" t="s">
        <v>176</v>
      </c>
      <c r="I77" s="13" t="s">
        <v>98</v>
      </c>
      <c r="J77" s="13" t="s">
        <v>98</v>
      </c>
    </row>
    <row r="78" spans="1:14" ht="29.15" x14ac:dyDescent="0.4">
      <c r="A78" s="1" t="s">
        <v>89</v>
      </c>
      <c r="B78" s="5" t="s">
        <v>39</v>
      </c>
      <c r="C78" s="5" t="s">
        <v>99</v>
      </c>
      <c r="D78" s="5" t="s">
        <v>99</v>
      </c>
      <c r="E78" s="5" t="s">
        <v>99</v>
      </c>
      <c r="F78" s="5" t="s">
        <v>99</v>
      </c>
      <c r="G78" s="5" t="s">
        <v>39</v>
      </c>
      <c r="H78" s="5" t="s">
        <v>177</v>
      </c>
      <c r="I78" s="13" t="s">
        <v>99</v>
      </c>
      <c r="J78" s="13" t="s">
        <v>99</v>
      </c>
      <c r="K78" s="13" t="s">
        <v>39</v>
      </c>
      <c r="L78" s="13" t="s">
        <v>39</v>
      </c>
      <c r="M78" s="14" t="s">
        <v>39</v>
      </c>
      <c r="N78" s="14" t="s">
        <v>39</v>
      </c>
    </row>
    <row r="79" spans="1:14" ht="29.15" x14ac:dyDescent="0.4">
      <c r="A79" s="1" t="s">
        <v>89</v>
      </c>
      <c r="B79" s="5" t="s">
        <v>94</v>
      </c>
      <c r="C79" s="5" t="s">
        <v>94</v>
      </c>
      <c r="D79" s="5" t="s">
        <v>94</v>
      </c>
      <c r="E79" s="5" t="s">
        <v>94</v>
      </c>
      <c r="F79" s="5" t="s">
        <v>94</v>
      </c>
      <c r="G79" s="5" t="s">
        <v>94</v>
      </c>
      <c r="H79" s="5" t="s">
        <v>94</v>
      </c>
      <c r="I79" s="13" t="s">
        <v>94</v>
      </c>
      <c r="J79" s="13" t="s">
        <v>94</v>
      </c>
      <c r="K79" s="13" t="s">
        <v>94</v>
      </c>
      <c r="L79" s="13" t="s">
        <v>94</v>
      </c>
      <c r="M79" s="14" t="s">
        <v>180</v>
      </c>
      <c r="N79" s="14" t="s">
        <v>94</v>
      </c>
    </row>
    <row r="80" spans="1:14" x14ac:dyDescent="0.4">
      <c r="A80" s="1" t="s">
        <v>1255</v>
      </c>
      <c r="F80" s="5" t="s">
        <v>181</v>
      </c>
      <c r="G80" s="5" t="s">
        <v>181</v>
      </c>
      <c r="H80" s="5" t="s">
        <v>181</v>
      </c>
      <c r="J80" s="13" t="s">
        <v>181</v>
      </c>
      <c r="K80" s="13" t="s">
        <v>181</v>
      </c>
      <c r="L80" s="13" t="s">
        <v>181</v>
      </c>
    </row>
    <row r="81" spans="1:14" x14ac:dyDescent="0.4">
      <c r="A81" s="1" t="s">
        <v>1255</v>
      </c>
      <c r="C81" s="5" t="s">
        <v>109</v>
      </c>
      <c r="D81" s="5" t="s">
        <v>109</v>
      </c>
      <c r="E81" s="5" t="s">
        <v>109</v>
      </c>
      <c r="F81" s="5" t="s">
        <v>109</v>
      </c>
      <c r="G81" s="5" t="s">
        <v>109</v>
      </c>
      <c r="H81" s="5" t="s">
        <v>109</v>
      </c>
      <c r="I81" s="13" t="s">
        <v>109</v>
      </c>
      <c r="J81" s="13" t="s">
        <v>109</v>
      </c>
      <c r="K81" s="13" t="s">
        <v>109</v>
      </c>
      <c r="L81" s="13" t="s">
        <v>109</v>
      </c>
    </row>
    <row r="82" spans="1:14" ht="29.15" customHeight="1" x14ac:dyDescent="0.4">
      <c r="A82" s="1" t="s">
        <v>1255</v>
      </c>
      <c r="B82" s="5" t="s">
        <v>100</v>
      </c>
      <c r="C82" s="5" t="s">
        <v>100</v>
      </c>
      <c r="D82" s="5" t="s">
        <v>100</v>
      </c>
      <c r="E82" s="5" t="s">
        <v>100</v>
      </c>
      <c r="F82" s="5" t="s">
        <v>100</v>
      </c>
      <c r="G82" s="5" t="s">
        <v>100</v>
      </c>
      <c r="H82" s="5" t="s">
        <v>100</v>
      </c>
      <c r="I82" s="13" t="s">
        <v>100</v>
      </c>
      <c r="J82" s="13" t="s">
        <v>100</v>
      </c>
      <c r="K82" s="13" t="s">
        <v>100</v>
      </c>
      <c r="L82" s="13" t="s">
        <v>224</v>
      </c>
    </row>
    <row r="83" spans="1:14" ht="43.75" x14ac:dyDescent="0.4">
      <c r="A83" s="1" t="s">
        <v>1255</v>
      </c>
      <c r="B83" s="20" t="s">
        <v>1291</v>
      </c>
      <c r="C83" s="20" t="s">
        <v>1291</v>
      </c>
      <c r="D83" s="20" t="s">
        <v>1291</v>
      </c>
      <c r="E83" s="20" t="s">
        <v>1291</v>
      </c>
      <c r="F83" s="20" t="s">
        <v>1291</v>
      </c>
      <c r="G83" s="20" t="s">
        <v>1291</v>
      </c>
      <c r="H83" s="20" t="s">
        <v>1291</v>
      </c>
      <c r="I83" s="57" t="s">
        <v>1291</v>
      </c>
      <c r="J83" s="57" t="s">
        <v>1291</v>
      </c>
      <c r="K83" s="57" t="s">
        <v>1291</v>
      </c>
      <c r="M83" s="42" t="s">
        <v>1294</v>
      </c>
      <c r="N83" s="42" t="s">
        <v>1294</v>
      </c>
    </row>
    <row r="84" spans="1:14" ht="58.3" x14ac:dyDescent="0.4">
      <c r="A84" s="1" t="s">
        <v>1255</v>
      </c>
      <c r="B84" s="25" t="s">
        <v>1292</v>
      </c>
      <c r="C84" s="25" t="s">
        <v>1292</v>
      </c>
      <c r="D84" s="25" t="s">
        <v>1292</v>
      </c>
      <c r="E84" s="25" t="s">
        <v>1292</v>
      </c>
      <c r="F84" s="25" t="s">
        <v>1292</v>
      </c>
      <c r="G84" s="25" t="s">
        <v>1292</v>
      </c>
      <c r="H84" s="25" t="s">
        <v>1292</v>
      </c>
      <c r="I84" s="58" t="s">
        <v>1292</v>
      </c>
      <c r="J84" s="58" t="s">
        <v>1292</v>
      </c>
      <c r="K84" s="58" t="s">
        <v>1292</v>
      </c>
      <c r="M84" s="31" t="s">
        <v>188</v>
      </c>
      <c r="N84" s="59" t="s">
        <v>1295</v>
      </c>
    </row>
    <row r="85" spans="1:14" ht="87.45" customHeight="1" x14ac:dyDescent="0.4">
      <c r="A85" s="1" t="s">
        <v>1255</v>
      </c>
      <c r="B85" s="7" t="s">
        <v>271</v>
      </c>
      <c r="C85" s="7" t="s">
        <v>271</v>
      </c>
      <c r="D85" s="7" t="s">
        <v>271</v>
      </c>
      <c r="E85" s="7" t="s">
        <v>271</v>
      </c>
      <c r="F85" s="7" t="s">
        <v>271</v>
      </c>
      <c r="G85" s="7" t="s">
        <v>271</v>
      </c>
      <c r="H85" s="7" t="s">
        <v>271</v>
      </c>
      <c r="I85" s="33" t="s">
        <v>271</v>
      </c>
      <c r="J85" s="33" t="s">
        <v>271</v>
      </c>
      <c r="K85" s="33" t="s">
        <v>1260</v>
      </c>
      <c r="L85" s="33" t="s">
        <v>1260</v>
      </c>
      <c r="M85" s="34" t="s">
        <v>269</v>
      </c>
      <c r="N85" s="34" t="s">
        <v>271</v>
      </c>
    </row>
    <row r="86" spans="1:14" ht="87.45" customHeight="1" x14ac:dyDescent="0.4">
      <c r="A86" s="1" t="s">
        <v>1255</v>
      </c>
      <c r="B86" s="7" t="s">
        <v>1300</v>
      </c>
      <c r="C86" s="7" t="s">
        <v>1301</v>
      </c>
      <c r="D86" s="7" t="s">
        <v>1301</v>
      </c>
      <c r="E86" s="7" t="s">
        <v>1301</v>
      </c>
      <c r="F86" s="5" t="s">
        <v>182</v>
      </c>
      <c r="G86" s="5" t="s">
        <v>182</v>
      </c>
      <c r="H86" s="5" t="s">
        <v>182</v>
      </c>
      <c r="I86" s="13" t="s">
        <v>182</v>
      </c>
      <c r="J86" s="13" t="s">
        <v>182</v>
      </c>
      <c r="M86" s="14" t="s">
        <v>182</v>
      </c>
      <c r="N86" s="34" t="s">
        <v>1261</v>
      </c>
    </row>
    <row r="87" spans="1:14" ht="131.15" x14ac:dyDescent="0.4">
      <c r="A87" s="1" t="s">
        <v>1255</v>
      </c>
      <c r="B87" s="7" t="s">
        <v>1302</v>
      </c>
      <c r="C87" s="7" t="s">
        <v>1302</v>
      </c>
      <c r="D87" s="7" t="s">
        <v>1302</v>
      </c>
      <c r="E87" s="7" t="s">
        <v>1302</v>
      </c>
      <c r="F87" s="7" t="s">
        <v>272</v>
      </c>
      <c r="G87" s="7" t="s">
        <v>272</v>
      </c>
      <c r="H87" s="7" t="s">
        <v>272</v>
      </c>
      <c r="I87" s="33" t="s">
        <v>272</v>
      </c>
      <c r="J87" s="33" t="s">
        <v>272</v>
      </c>
      <c r="K87" s="33" t="s">
        <v>1293</v>
      </c>
      <c r="L87" s="33" t="s">
        <v>1259</v>
      </c>
      <c r="M87" s="34" t="s">
        <v>270</v>
      </c>
    </row>
    <row r="88" spans="1:14" ht="87.45" x14ac:dyDescent="0.4">
      <c r="A88" s="1" t="s">
        <v>1255</v>
      </c>
      <c r="I88" s="13" t="s">
        <v>187</v>
      </c>
      <c r="J88" s="13" t="s">
        <v>187</v>
      </c>
      <c r="K88" s="13" t="s">
        <v>1287</v>
      </c>
      <c r="L88" s="13" t="s">
        <v>225</v>
      </c>
      <c r="M88" s="14" t="s">
        <v>189</v>
      </c>
      <c r="N88" s="14" t="s">
        <v>226</v>
      </c>
    </row>
    <row r="89" spans="1:14" ht="72.900000000000006" customHeight="1" x14ac:dyDescent="0.4">
      <c r="A89" s="1" t="s">
        <v>1255</v>
      </c>
      <c r="B89" s="5" t="s">
        <v>103</v>
      </c>
      <c r="C89" s="5" t="s">
        <v>103</v>
      </c>
      <c r="D89" s="5" t="s">
        <v>103</v>
      </c>
      <c r="E89" s="5" t="s">
        <v>103</v>
      </c>
      <c r="F89" s="5" t="s">
        <v>186</v>
      </c>
      <c r="G89" s="5" t="s">
        <v>186</v>
      </c>
      <c r="H89" s="5" t="s">
        <v>186</v>
      </c>
      <c r="I89" s="13" t="s">
        <v>186</v>
      </c>
      <c r="J89" s="13" t="s">
        <v>186</v>
      </c>
      <c r="K89" s="13" t="s">
        <v>186</v>
      </c>
      <c r="L89" s="13" t="s">
        <v>186</v>
      </c>
      <c r="M89" s="14" t="s">
        <v>103</v>
      </c>
      <c r="N89" s="14" t="s">
        <v>186</v>
      </c>
    </row>
    <row r="90" spans="1:14" ht="58.4" customHeight="1" x14ac:dyDescent="0.4">
      <c r="A90" s="1" t="s">
        <v>1255</v>
      </c>
      <c r="B90" s="5" t="s">
        <v>104</v>
      </c>
      <c r="C90" s="5" t="s">
        <v>104</v>
      </c>
      <c r="D90" s="5" t="s">
        <v>104</v>
      </c>
      <c r="E90" s="5" t="s">
        <v>104</v>
      </c>
      <c r="F90" s="5" t="s">
        <v>104</v>
      </c>
      <c r="G90" s="5" t="s">
        <v>104</v>
      </c>
      <c r="H90" s="5" t="s">
        <v>104</v>
      </c>
      <c r="I90" s="13" t="s">
        <v>104</v>
      </c>
      <c r="J90" s="13" t="s">
        <v>104</v>
      </c>
      <c r="K90" s="13" t="s">
        <v>104</v>
      </c>
      <c r="L90" s="13" t="s">
        <v>104</v>
      </c>
      <c r="M90" s="14" t="s">
        <v>190</v>
      </c>
      <c r="N90" s="14" t="s">
        <v>190</v>
      </c>
    </row>
    <row r="91" spans="1:14" ht="87.45" customHeight="1" x14ac:dyDescent="0.4">
      <c r="A91" s="1" t="s">
        <v>1255</v>
      </c>
      <c r="B91" s="5" t="s">
        <v>105</v>
      </c>
      <c r="C91" s="5" t="s">
        <v>111</v>
      </c>
      <c r="D91" s="5" t="s">
        <v>111</v>
      </c>
      <c r="E91" s="5" t="s">
        <v>111</v>
      </c>
      <c r="F91" s="5" t="s">
        <v>111</v>
      </c>
      <c r="G91" s="5" t="s">
        <v>111</v>
      </c>
      <c r="H91" s="5" t="s">
        <v>111</v>
      </c>
      <c r="I91" s="13" t="s">
        <v>223</v>
      </c>
      <c r="J91" s="13" t="s">
        <v>223</v>
      </c>
      <c r="K91" s="13" t="s">
        <v>223</v>
      </c>
      <c r="L91" s="13" t="s">
        <v>111</v>
      </c>
      <c r="M91" s="14" t="s">
        <v>111</v>
      </c>
      <c r="N91" s="14" t="s">
        <v>111</v>
      </c>
    </row>
    <row r="92" spans="1:14" ht="43.75" x14ac:dyDescent="0.4">
      <c r="A92" s="1" t="s">
        <v>1255</v>
      </c>
      <c r="B92" s="25" t="s">
        <v>106</v>
      </c>
      <c r="C92" s="25" t="s">
        <v>112</v>
      </c>
      <c r="D92" s="25" t="s">
        <v>112</v>
      </c>
      <c r="E92" s="25" t="s">
        <v>106</v>
      </c>
      <c r="M92" s="31" t="s">
        <v>106</v>
      </c>
    </row>
    <row r="93" spans="1:14" ht="58.3" x14ac:dyDescent="0.4">
      <c r="A93" s="1" t="s">
        <v>1255</v>
      </c>
      <c r="B93" s="7" t="s">
        <v>268</v>
      </c>
      <c r="C93" s="7" t="s">
        <v>267</v>
      </c>
      <c r="D93" s="5" t="s">
        <v>107</v>
      </c>
      <c r="E93" s="7" t="s">
        <v>267</v>
      </c>
    </row>
    <row r="94" spans="1:14" ht="58.4" customHeight="1" x14ac:dyDescent="0.4">
      <c r="A94" s="1" t="s">
        <v>1255</v>
      </c>
      <c r="B94" s="5" t="s">
        <v>108</v>
      </c>
      <c r="C94" s="5" t="s">
        <v>108</v>
      </c>
      <c r="D94" s="5" t="s">
        <v>108</v>
      </c>
      <c r="E94" s="5" t="s">
        <v>108</v>
      </c>
      <c r="F94" s="5" t="s">
        <v>187</v>
      </c>
      <c r="G94" s="5" t="s">
        <v>187</v>
      </c>
      <c r="H94" s="5" t="s">
        <v>187</v>
      </c>
    </row>
    <row r="95" spans="1:14" ht="29.15" x14ac:dyDescent="0.4">
      <c r="B95" s="5" t="s">
        <v>113</v>
      </c>
      <c r="C95" s="5" t="s">
        <v>113</v>
      </c>
      <c r="D95" s="5" t="s">
        <v>113</v>
      </c>
      <c r="E95" s="5" t="s">
        <v>113</v>
      </c>
      <c r="F95" s="5" t="s">
        <v>113</v>
      </c>
      <c r="G95" s="5" t="s">
        <v>113</v>
      </c>
      <c r="H95" s="5" t="s">
        <v>113</v>
      </c>
      <c r="I95" s="13" t="s">
        <v>113</v>
      </c>
      <c r="J95" s="13" t="s">
        <v>113</v>
      </c>
      <c r="K95" s="13" t="s">
        <v>113</v>
      </c>
      <c r="L95" s="13" t="s">
        <v>113</v>
      </c>
      <c r="M95" s="14" t="s">
        <v>113</v>
      </c>
      <c r="N95" s="14" t="s">
        <v>113</v>
      </c>
    </row>
    <row r="96" spans="1:14" x14ac:dyDescent="0.4">
      <c r="B96" s="5" t="s">
        <v>114</v>
      </c>
      <c r="C96" s="5" t="s">
        <v>114</v>
      </c>
      <c r="D96" s="5" t="s">
        <v>114</v>
      </c>
      <c r="E96" s="5" t="s">
        <v>114</v>
      </c>
      <c r="F96" s="5" t="s">
        <v>114</v>
      </c>
      <c r="G96" s="5" t="s">
        <v>114</v>
      </c>
      <c r="H96" s="5" t="s">
        <v>114</v>
      </c>
      <c r="I96" s="13" t="s">
        <v>114</v>
      </c>
      <c r="J96" s="13" t="s">
        <v>114</v>
      </c>
      <c r="K96" s="13" t="s">
        <v>114</v>
      </c>
      <c r="L96" s="13" t="s">
        <v>114</v>
      </c>
      <c r="M96" s="14" t="s">
        <v>114</v>
      </c>
      <c r="N96" s="14" t="s">
        <v>114</v>
      </c>
    </row>
    <row r="97" spans="1:14" ht="43.85" customHeight="1" x14ac:dyDescent="0.4">
      <c r="B97" s="5" t="s">
        <v>115</v>
      </c>
      <c r="C97" s="5" t="s">
        <v>115</v>
      </c>
      <c r="D97" s="5" t="s">
        <v>115</v>
      </c>
      <c r="E97" s="5" t="s">
        <v>115</v>
      </c>
      <c r="F97" s="5" t="s">
        <v>115</v>
      </c>
      <c r="G97" s="5" t="s">
        <v>115</v>
      </c>
      <c r="H97" s="5" t="s">
        <v>115</v>
      </c>
      <c r="I97" s="13" t="s">
        <v>115</v>
      </c>
      <c r="J97" s="13" t="s">
        <v>115</v>
      </c>
      <c r="K97" s="13" t="s">
        <v>115</v>
      </c>
      <c r="L97" s="13" t="s">
        <v>115</v>
      </c>
      <c r="M97" s="14" t="s">
        <v>115</v>
      </c>
      <c r="N97" s="14" t="s">
        <v>115</v>
      </c>
    </row>
    <row r="98" spans="1:14" x14ac:dyDescent="0.4">
      <c r="B98" s="5" t="s">
        <v>116</v>
      </c>
      <c r="C98" s="5" t="s">
        <v>116</v>
      </c>
      <c r="D98" s="5" t="s">
        <v>116</v>
      </c>
      <c r="E98" s="5" t="s">
        <v>116</v>
      </c>
      <c r="F98" s="5" t="s">
        <v>116</v>
      </c>
      <c r="G98" s="5" t="s">
        <v>116</v>
      </c>
      <c r="H98" s="5" t="s">
        <v>116</v>
      </c>
      <c r="I98" s="13" t="s">
        <v>116</v>
      </c>
      <c r="J98" s="13" t="s">
        <v>116</v>
      </c>
      <c r="K98" s="13" t="s">
        <v>116</v>
      </c>
      <c r="L98" s="13" t="s">
        <v>116</v>
      </c>
      <c r="M98" s="14" t="s">
        <v>116</v>
      </c>
      <c r="N98" s="14" t="s">
        <v>116</v>
      </c>
    </row>
    <row r="99" spans="1:14" x14ac:dyDescent="0.4">
      <c r="B99" s="5" t="s">
        <v>117</v>
      </c>
      <c r="C99" s="5" t="s">
        <v>117</v>
      </c>
      <c r="D99" s="5" t="s">
        <v>117</v>
      </c>
      <c r="E99" s="5" t="s">
        <v>117</v>
      </c>
      <c r="F99" s="5" t="s">
        <v>117</v>
      </c>
      <c r="G99" s="5" t="s">
        <v>117</v>
      </c>
      <c r="H99" s="5" t="s">
        <v>117</v>
      </c>
      <c r="I99" s="13" t="s">
        <v>117</v>
      </c>
      <c r="J99" s="13" t="s">
        <v>117</v>
      </c>
      <c r="K99" s="13" t="s">
        <v>117</v>
      </c>
      <c r="L99" s="13" t="s">
        <v>117</v>
      </c>
      <c r="M99" s="14" t="s">
        <v>117</v>
      </c>
      <c r="N99" s="14" t="s">
        <v>117</v>
      </c>
    </row>
    <row r="100" spans="1:14" ht="72.900000000000006" x14ac:dyDescent="0.4">
      <c r="B100" s="5" t="s">
        <v>118</v>
      </c>
      <c r="C100" s="5" t="s">
        <v>118</v>
      </c>
      <c r="D100" s="5" t="s">
        <v>118</v>
      </c>
      <c r="E100" s="5" t="s">
        <v>118</v>
      </c>
      <c r="F100" s="5" t="s">
        <v>191</v>
      </c>
      <c r="G100" s="5" t="s">
        <v>191</v>
      </c>
      <c r="H100" s="5" t="s">
        <v>191</v>
      </c>
      <c r="I100" s="13" t="s">
        <v>191</v>
      </c>
      <c r="J100" s="13" t="s">
        <v>191</v>
      </c>
      <c r="K100" s="13" t="s">
        <v>227</v>
      </c>
      <c r="L100" s="13" t="s">
        <v>227</v>
      </c>
      <c r="M100" s="14" t="s">
        <v>192</v>
      </c>
      <c r="N100" s="14" t="s">
        <v>228</v>
      </c>
    </row>
    <row r="101" spans="1:14" ht="58.3" x14ac:dyDescent="0.4">
      <c r="A101" s="1" t="s">
        <v>1296</v>
      </c>
      <c r="B101" s="5" t="s">
        <v>119</v>
      </c>
      <c r="C101" s="5" t="s">
        <v>119</v>
      </c>
      <c r="D101" s="5" t="s">
        <v>119</v>
      </c>
      <c r="E101" s="5" t="s">
        <v>119</v>
      </c>
      <c r="F101" s="5" t="s">
        <v>119</v>
      </c>
      <c r="G101" s="5" t="s">
        <v>119</v>
      </c>
      <c r="H101" s="5" t="s">
        <v>119</v>
      </c>
      <c r="I101" s="13" t="s">
        <v>119</v>
      </c>
      <c r="J101" s="13" t="s">
        <v>119</v>
      </c>
      <c r="K101" s="13" t="s">
        <v>119</v>
      </c>
      <c r="L101" s="13" t="s">
        <v>119</v>
      </c>
      <c r="M101" s="14" t="s">
        <v>119</v>
      </c>
      <c r="N101" s="14" t="s">
        <v>119</v>
      </c>
    </row>
    <row r="102" spans="1:14" ht="43.75" x14ac:dyDescent="0.4">
      <c r="A102" s="1" t="s">
        <v>1296</v>
      </c>
      <c r="B102" s="5" t="s">
        <v>120</v>
      </c>
      <c r="C102" s="5" t="s">
        <v>120</v>
      </c>
      <c r="D102" s="5" t="s">
        <v>120</v>
      </c>
      <c r="E102" s="5" t="s">
        <v>128</v>
      </c>
      <c r="F102" s="5" t="s">
        <v>120</v>
      </c>
      <c r="G102" s="5" t="s">
        <v>128</v>
      </c>
      <c r="H102" s="5" t="s">
        <v>128</v>
      </c>
      <c r="I102" s="13" t="s">
        <v>120</v>
      </c>
      <c r="J102" s="13" t="s">
        <v>120</v>
      </c>
      <c r="K102" s="13" t="s">
        <v>120</v>
      </c>
      <c r="L102" s="13" t="s">
        <v>120</v>
      </c>
      <c r="M102" s="14" t="s">
        <v>128</v>
      </c>
      <c r="N102" s="14" t="s">
        <v>120</v>
      </c>
    </row>
    <row r="103" spans="1:14" ht="29.15" x14ac:dyDescent="0.4">
      <c r="A103" s="1" t="s">
        <v>1296</v>
      </c>
      <c r="B103" s="5" t="s">
        <v>122</v>
      </c>
      <c r="C103" s="5" t="s">
        <v>126</v>
      </c>
      <c r="D103" s="5" t="s">
        <v>126</v>
      </c>
      <c r="E103" s="5" t="s">
        <v>129</v>
      </c>
      <c r="F103" s="5" t="s">
        <v>122</v>
      </c>
      <c r="G103" s="5" t="s">
        <v>122</v>
      </c>
      <c r="H103" s="5" t="s">
        <v>122</v>
      </c>
      <c r="J103" s="13" t="s">
        <v>122</v>
      </c>
      <c r="K103" s="13" t="s">
        <v>122</v>
      </c>
      <c r="L103" s="13" t="s">
        <v>122</v>
      </c>
      <c r="M103" s="14" t="s">
        <v>122</v>
      </c>
      <c r="N103" s="14" t="s">
        <v>122</v>
      </c>
    </row>
    <row r="104" spans="1:14" x14ac:dyDescent="0.4">
      <c r="A104" s="1" t="s">
        <v>1296</v>
      </c>
      <c r="B104" s="5" t="s">
        <v>121</v>
      </c>
      <c r="C104" s="5" t="s">
        <v>127</v>
      </c>
      <c r="D104" s="5" t="s">
        <v>127</v>
      </c>
      <c r="E104" s="5" t="s">
        <v>121</v>
      </c>
      <c r="F104" s="5" t="s">
        <v>121</v>
      </c>
      <c r="G104" s="5" t="s">
        <v>121</v>
      </c>
      <c r="H104" s="5" t="s">
        <v>121</v>
      </c>
      <c r="I104" s="13" t="s">
        <v>127</v>
      </c>
      <c r="K104" s="13" t="s">
        <v>121</v>
      </c>
      <c r="M104" s="14" t="s">
        <v>121</v>
      </c>
      <c r="N104" s="14" t="s">
        <v>121</v>
      </c>
    </row>
    <row r="105" spans="1:14" x14ac:dyDescent="0.4">
      <c r="A105" s="1" t="s">
        <v>1296</v>
      </c>
      <c r="E105" s="5" t="s">
        <v>130</v>
      </c>
      <c r="G105" s="5" t="s">
        <v>193</v>
      </c>
      <c r="H105" s="5" t="s">
        <v>193</v>
      </c>
      <c r="M105" s="14" t="s">
        <v>193</v>
      </c>
    </row>
    <row r="106" spans="1:14" x14ac:dyDescent="0.4">
      <c r="A106" s="1" t="s">
        <v>1297</v>
      </c>
      <c r="B106" s="5" t="s">
        <v>123</v>
      </c>
      <c r="C106" s="5" t="s">
        <v>123</v>
      </c>
      <c r="D106" s="5" t="s">
        <v>123</v>
      </c>
      <c r="E106" s="5" t="s">
        <v>123</v>
      </c>
      <c r="F106" s="5" t="s">
        <v>123</v>
      </c>
      <c r="G106" s="5" t="s">
        <v>123</v>
      </c>
      <c r="H106" s="5" t="s">
        <v>123</v>
      </c>
      <c r="I106" s="13" t="s">
        <v>123</v>
      </c>
      <c r="J106" s="13" t="s">
        <v>123</v>
      </c>
      <c r="K106" s="13" t="s">
        <v>123</v>
      </c>
      <c r="L106" s="13" t="s">
        <v>123</v>
      </c>
      <c r="M106" s="14" t="s">
        <v>123</v>
      </c>
      <c r="N106" s="14" t="s">
        <v>123</v>
      </c>
    </row>
    <row r="107" spans="1:14" x14ac:dyDescent="0.4">
      <c r="A107" s="1" t="s">
        <v>1297</v>
      </c>
      <c r="B107" s="5" t="s">
        <v>124</v>
      </c>
      <c r="C107" s="5" t="s">
        <v>124</v>
      </c>
      <c r="D107" s="5" t="s">
        <v>124</v>
      </c>
      <c r="E107" s="5" t="s">
        <v>124</v>
      </c>
      <c r="F107" s="5" t="s">
        <v>124</v>
      </c>
      <c r="G107" s="5" t="s">
        <v>124</v>
      </c>
      <c r="H107" s="5" t="s">
        <v>124</v>
      </c>
      <c r="I107" s="13" t="s">
        <v>124</v>
      </c>
      <c r="J107" s="13" t="s">
        <v>124</v>
      </c>
      <c r="K107" s="13" t="s">
        <v>124</v>
      </c>
      <c r="L107" s="13" t="s">
        <v>124</v>
      </c>
      <c r="M107" s="14" t="s">
        <v>124</v>
      </c>
      <c r="N107" s="14" t="s">
        <v>124</v>
      </c>
    </row>
    <row r="108" spans="1:14" x14ac:dyDescent="0.4">
      <c r="A108" s="1" t="s">
        <v>1297</v>
      </c>
    </row>
    <row r="109" spans="1:14" ht="43.75" x14ac:dyDescent="0.4">
      <c r="B109" s="5" t="s">
        <v>125</v>
      </c>
      <c r="C109" s="5" t="s">
        <v>125</v>
      </c>
      <c r="D109" s="5" t="s">
        <v>125</v>
      </c>
      <c r="E109" s="5" t="s">
        <v>125</v>
      </c>
      <c r="F109" s="5" t="s">
        <v>125</v>
      </c>
      <c r="G109" s="5" t="s">
        <v>125</v>
      </c>
      <c r="H109" s="5" t="s">
        <v>125</v>
      </c>
      <c r="I109" s="13" t="s">
        <v>125</v>
      </c>
      <c r="J109" s="13" t="s">
        <v>125</v>
      </c>
      <c r="K109" s="13" t="s">
        <v>125</v>
      </c>
      <c r="L109" s="13" t="s">
        <v>125</v>
      </c>
      <c r="M109" s="14" t="s">
        <v>125</v>
      </c>
      <c r="N109" s="14" t="s">
        <v>125</v>
      </c>
    </row>
    <row r="110" spans="1:14" ht="43.75" x14ac:dyDescent="0.4">
      <c r="B110" s="5" t="s">
        <v>131</v>
      </c>
      <c r="C110" s="5" t="s">
        <v>131</v>
      </c>
      <c r="D110" s="5" t="s">
        <v>131</v>
      </c>
      <c r="E110" s="5" t="s">
        <v>131</v>
      </c>
      <c r="F110" s="5" t="s">
        <v>131</v>
      </c>
      <c r="G110" s="5" t="s">
        <v>131</v>
      </c>
      <c r="H110" s="5" t="s">
        <v>131</v>
      </c>
      <c r="I110" s="13" t="s">
        <v>131</v>
      </c>
      <c r="J110" s="13" t="s">
        <v>131</v>
      </c>
      <c r="K110" s="13" t="s">
        <v>234</v>
      </c>
      <c r="L110" s="13" t="s">
        <v>229</v>
      </c>
      <c r="M110" s="14" t="s">
        <v>131</v>
      </c>
      <c r="N110" s="14" t="s">
        <v>234</v>
      </c>
    </row>
    <row r="111" spans="1:14" ht="43.75" x14ac:dyDescent="0.4">
      <c r="B111" s="5" t="s">
        <v>132</v>
      </c>
      <c r="C111" s="5" t="s">
        <v>132</v>
      </c>
      <c r="D111" s="5" t="s">
        <v>132</v>
      </c>
      <c r="E111" s="5" t="s">
        <v>132</v>
      </c>
      <c r="F111" s="5" t="s">
        <v>132</v>
      </c>
      <c r="G111" s="5" t="s">
        <v>132</v>
      </c>
      <c r="H111" s="5" t="s">
        <v>132</v>
      </c>
      <c r="I111" s="13" t="s">
        <v>132</v>
      </c>
      <c r="J111" s="13" t="s">
        <v>132</v>
      </c>
      <c r="K111" s="13" t="s">
        <v>235</v>
      </c>
      <c r="L111" s="13" t="s">
        <v>230</v>
      </c>
      <c r="M111" s="14" t="s">
        <v>132</v>
      </c>
      <c r="N111" s="14" t="s">
        <v>235</v>
      </c>
    </row>
    <row r="112" spans="1:14" ht="72.900000000000006" x14ac:dyDescent="0.4">
      <c r="B112" s="5" t="s">
        <v>133</v>
      </c>
      <c r="C112" s="5" t="s">
        <v>133</v>
      </c>
      <c r="D112" s="5" t="s">
        <v>133</v>
      </c>
      <c r="E112" s="5" t="s">
        <v>133</v>
      </c>
      <c r="F112" s="5" t="s">
        <v>133</v>
      </c>
      <c r="G112" s="5" t="s">
        <v>133</v>
      </c>
      <c r="H112" s="5" t="s">
        <v>133</v>
      </c>
      <c r="I112" s="13" t="s">
        <v>133</v>
      </c>
      <c r="J112" s="13" t="s">
        <v>133</v>
      </c>
      <c r="K112" s="13" t="s">
        <v>236</v>
      </c>
      <c r="L112" s="13" t="s">
        <v>231</v>
      </c>
      <c r="M112" s="14" t="s">
        <v>133</v>
      </c>
      <c r="N112" s="14" t="s">
        <v>236</v>
      </c>
    </row>
    <row r="113" spans="1:14" ht="58.4" customHeight="1" x14ac:dyDescent="0.4">
      <c r="B113" s="5" t="s">
        <v>134</v>
      </c>
      <c r="C113" s="5" t="s">
        <v>134</v>
      </c>
      <c r="D113" s="5" t="s">
        <v>134</v>
      </c>
      <c r="E113" s="5" t="s">
        <v>134</v>
      </c>
      <c r="F113" s="5" t="s">
        <v>134</v>
      </c>
      <c r="G113" s="5" t="s">
        <v>134</v>
      </c>
      <c r="H113" s="5" t="s">
        <v>134</v>
      </c>
      <c r="I113" s="13" t="s">
        <v>134</v>
      </c>
      <c r="J113" s="13" t="s">
        <v>134</v>
      </c>
      <c r="K113" s="13" t="s">
        <v>237</v>
      </c>
      <c r="L113" s="13" t="s">
        <v>232</v>
      </c>
      <c r="M113" s="14" t="s">
        <v>134</v>
      </c>
      <c r="N113" s="14" t="s">
        <v>237</v>
      </c>
    </row>
    <row r="114" spans="1:14" ht="58.4" customHeight="1" x14ac:dyDescent="0.4">
      <c r="B114" s="5" t="s">
        <v>135</v>
      </c>
      <c r="C114" s="5" t="s">
        <v>136</v>
      </c>
      <c r="D114" s="5" t="s">
        <v>136</v>
      </c>
      <c r="E114" s="5" t="s">
        <v>136</v>
      </c>
      <c r="F114" s="5" t="s">
        <v>194</v>
      </c>
      <c r="G114" s="5" t="s">
        <v>194</v>
      </c>
      <c r="H114" s="5" t="s">
        <v>194</v>
      </c>
      <c r="I114" s="13" t="s">
        <v>194</v>
      </c>
      <c r="J114" s="13" t="s">
        <v>194</v>
      </c>
      <c r="K114" s="13" t="s">
        <v>1288</v>
      </c>
      <c r="L114" s="13" t="s">
        <v>195</v>
      </c>
      <c r="M114" s="14" t="s">
        <v>195</v>
      </c>
      <c r="N114" s="14" t="s">
        <v>195</v>
      </c>
    </row>
    <row r="115" spans="1:14" ht="43.85" customHeight="1" x14ac:dyDescent="0.4">
      <c r="L115" s="13" t="s">
        <v>233</v>
      </c>
    </row>
    <row r="116" spans="1:14" ht="29.15" x14ac:dyDescent="0.4">
      <c r="A116" s="1" t="s">
        <v>1289</v>
      </c>
      <c r="B116" s="5" t="s">
        <v>137</v>
      </c>
      <c r="C116" s="5" t="s">
        <v>137</v>
      </c>
      <c r="D116" s="5" t="s">
        <v>137</v>
      </c>
      <c r="E116" s="5" t="s">
        <v>137</v>
      </c>
      <c r="F116" s="5" t="s">
        <v>137</v>
      </c>
      <c r="G116" s="5" t="s">
        <v>137</v>
      </c>
      <c r="H116" s="5" t="s">
        <v>137</v>
      </c>
      <c r="I116" s="13" t="s">
        <v>137</v>
      </c>
      <c r="J116" s="13" t="s">
        <v>137</v>
      </c>
      <c r="K116" s="13" t="s">
        <v>137</v>
      </c>
      <c r="L116" s="13" t="s">
        <v>137</v>
      </c>
      <c r="M116" s="14" t="s">
        <v>137</v>
      </c>
      <c r="N116" s="14" t="s">
        <v>137</v>
      </c>
    </row>
    <row r="117" spans="1:14" x14ac:dyDescent="0.4">
      <c r="B117" s="5" t="s">
        <v>138</v>
      </c>
      <c r="C117" s="5" t="s">
        <v>138</v>
      </c>
      <c r="D117" s="5" t="s">
        <v>138</v>
      </c>
      <c r="E117" s="5" t="s">
        <v>138</v>
      </c>
      <c r="F117" s="5" t="s">
        <v>138</v>
      </c>
      <c r="G117" s="5" t="s">
        <v>138</v>
      </c>
      <c r="H117" s="5" t="s">
        <v>138</v>
      </c>
      <c r="I117" s="13" t="s">
        <v>138</v>
      </c>
      <c r="J117" s="13" t="s">
        <v>138</v>
      </c>
      <c r="K117" s="13" t="s">
        <v>138</v>
      </c>
      <c r="L117" s="13" t="s">
        <v>138</v>
      </c>
      <c r="M117" s="14" t="s">
        <v>138</v>
      </c>
      <c r="N117" s="14" t="s">
        <v>138</v>
      </c>
    </row>
    <row r="118" spans="1:14" ht="43.75" x14ac:dyDescent="0.4">
      <c r="B118" s="5" t="s">
        <v>139</v>
      </c>
      <c r="C118" s="5" t="s">
        <v>139</v>
      </c>
      <c r="D118" s="5" t="s">
        <v>139</v>
      </c>
      <c r="E118" s="5" t="s">
        <v>139</v>
      </c>
      <c r="F118" s="5" t="s">
        <v>139</v>
      </c>
      <c r="G118" s="5" t="s">
        <v>139</v>
      </c>
      <c r="H118" s="5" t="s">
        <v>139</v>
      </c>
      <c r="I118" s="13" t="s">
        <v>139</v>
      </c>
      <c r="J118" s="13" t="s">
        <v>139</v>
      </c>
      <c r="K118" s="13" t="s">
        <v>139</v>
      </c>
      <c r="L118" s="13" t="s">
        <v>139</v>
      </c>
      <c r="M118" s="14" t="s">
        <v>139</v>
      </c>
      <c r="N118" s="14" t="s">
        <v>139</v>
      </c>
    </row>
    <row r="119" spans="1:14" ht="29.15" x14ac:dyDescent="0.4">
      <c r="B119" s="5" t="s">
        <v>140</v>
      </c>
      <c r="C119" s="5" t="s">
        <v>140</v>
      </c>
      <c r="D119" s="5" t="s">
        <v>140</v>
      </c>
      <c r="E119" s="5" t="s">
        <v>140</v>
      </c>
      <c r="F119" s="5" t="s">
        <v>196</v>
      </c>
      <c r="G119" s="5" t="s">
        <v>196</v>
      </c>
      <c r="H119" s="5" t="s">
        <v>196</v>
      </c>
      <c r="I119" s="13" t="s">
        <v>140</v>
      </c>
      <c r="J119" s="13" t="s">
        <v>196</v>
      </c>
      <c r="K119" s="13" t="s">
        <v>196</v>
      </c>
      <c r="L119" s="13" t="s">
        <v>196</v>
      </c>
      <c r="M119" s="14" t="s">
        <v>140</v>
      </c>
      <c r="N119" s="14" t="s">
        <v>196</v>
      </c>
    </row>
    <row r="120" spans="1:14" x14ac:dyDescent="0.4">
      <c r="A120" s="1" t="s">
        <v>1290</v>
      </c>
      <c r="B120" s="5" t="s">
        <v>141</v>
      </c>
      <c r="C120" s="5" t="s">
        <v>141</v>
      </c>
      <c r="D120" s="5" t="s">
        <v>147</v>
      </c>
      <c r="E120" s="5" t="s">
        <v>141</v>
      </c>
      <c r="F120" s="5" t="s">
        <v>147</v>
      </c>
      <c r="G120" s="5" t="s">
        <v>147</v>
      </c>
      <c r="H120" s="5" t="s">
        <v>147</v>
      </c>
      <c r="I120" s="13" t="s">
        <v>147</v>
      </c>
      <c r="J120" s="13" t="s">
        <v>147</v>
      </c>
      <c r="K120" s="13" t="s">
        <v>147</v>
      </c>
      <c r="L120" s="13" t="s">
        <v>147</v>
      </c>
      <c r="M120" s="14" t="s">
        <v>147</v>
      </c>
      <c r="N120" s="14" t="s">
        <v>147</v>
      </c>
    </row>
    <row r="121" spans="1:14" ht="29.15" x14ac:dyDescent="0.4">
      <c r="A121" s="1" t="s">
        <v>1290</v>
      </c>
      <c r="B121" s="5" t="s">
        <v>142</v>
      </c>
      <c r="C121" s="5" t="s">
        <v>146</v>
      </c>
      <c r="D121" s="5" t="s">
        <v>146</v>
      </c>
      <c r="E121" s="5" t="s">
        <v>146</v>
      </c>
      <c r="F121" s="5" t="s">
        <v>146</v>
      </c>
      <c r="G121" s="5" t="s">
        <v>198</v>
      </c>
      <c r="H121" s="5" t="s">
        <v>200</v>
      </c>
      <c r="I121" s="13" t="s">
        <v>144</v>
      </c>
      <c r="J121" s="13" t="s">
        <v>144</v>
      </c>
      <c r="K121" s="13" t="s">
        <v>198</v>
      </c>
      <c r="L121" s="13" t="s">
        <v>199</v>
      </c>
      <c r="M121" s="14" t="s">
        <v>142</v>
      </c>
      <c r="N121" s="14" t="s">
        <v>198</v>
      </c>
    </row>
    <row r="122" spans="1:14" ht="29.15" x14ac:dyDescent="0.4">
      <c r="A122" s="1" t="s">
        <v>1290</v>
      </c>
      <c r="B122" s="5" t="s">
        <v>143</v>
      </c>
      <c r="C122" s="5" t="s">
        <v>145</v>
      </c>
      <c r="D122" s="5" t="s">
        <v>145</v>
      </c>
      <c r="E122" s="5" t="s">
        <v>145</v>
      </c>
      <c r="F122" s="5" t="s">
        <v>197</v>
      </c>
      <c r="G122" s="5" t="s">
        <v>199</v>
      </c>
      <c r="K122" s="13" t="s">
        <v>199</v>
      </c>
      <c r="M122" s="14" t="s">
        <v>199</v>
      </c>
    </row>
    <row r="123" spans="1:14" x14ac:dyDescent="0.4">
      <c r="A123" s="1" t="s">
        <v>1290</v>
      </c>
      <c r="B123" s="5" t="s">
        <v>144</v>
      </c>
    </row>
    <row r="124" spans="1:14" ht="29.15" x14ac:dyDescent="0.4">
      <c r="A124" s="1" t="s">
        <v>1290</v>
      </c>
      <c r="B124" s="5" t="s">
        <v>145</v>
      </c>
    </row>
  </sheetData>
  <hyperlinks>
    <hyperlink ref="B1" r:id="rId1" display="https://www.asrock.com/mb/AMD/B550 Taichi/index.asp"/>
    <hyperlink ref="C1" r:id="rId2" display="https://www.asrock.com/mb/AMD/B550 Extreme4/index.asp"/>
    <hyperlink ref="D1" r:id="rId3" display="https://www.asrock.com/mb/AMD/B550 Steel Legend/index.asp"/>
    <hyperlink ref="E1" r:id="rId4" display="https://www.asrock.com/mb/AMD/B550 PG Velocita/index.asp"/>
    <hyperlink ref="F1" r:id="rId5" display="https://www.asrock.com/mb/AMD/B550 Pro4/index.asp"/>
    <hyperlink ref="G1" r:id="rId6" display="https://www.asrock.com/mb/AMD/B550 Phantom Gaming 4ac/index.asp"/>
    <hyperlink ref="H1" r:id="rId7" display="https://www.asrock.com/mb/AMD/B550 Phantom Gaming 4/index.asp"/>
    <hyperlink ref="M1" r:id="rId8" display="https://www.asrock.com/mb/AMD/B550 Phantom Gaming-ITXax/index.asp"/>
    <hyperlink ref="I1" r:id="rId9" display="https://www.asrock.com/mb/AMD/B550M Steel Legend/index.asp"/>
    <hyperlink ref="J1" r:id="rId10" display="https://www.asrock.com/mb/AMD/B550M Pro4/index.asp"/>
    <hyperlink ref="L1" r:id="rId11" display="https://www.asrock.com/mb/AMD/B550M-HDV/index.asp"/>
    <hyperlink ref="N1" r:id="rId12" display="https://www.asrock.com/mb/AMD/B550M-ITXac/index.asp"/>
  </hyperlinks>
  <pageMargins left="0.7" right="0.7" top="0.75" bottom="0.75" header="0.3" footer="0.3"/>
  <pageSetup paperSize="9" orientation="portrait" r:id="rId13"/>
  <drawing r:id="rId14"/>
  <legacyDrawing r:id="rId15"/>
  <controls>
    <mc:AlternateContent xmlns:mc="http://schemas.openxmlformats.org/markup-compatibility/2006">
      <mc:Choice Requires="x14">
        <control shapeId="1025" r:id="rId16" name="Control 1">
          <controlPr defaultSize="0" r:id="rId17">
            <anchor moveWithCells="1">
              <from>
                <xdr:col>0</xdr:col>
                <xdr:colOff>0</xdr:colOff>
                <xdr:row>0</xdr:row>
                <xdr:rowOff>0</xdr:rowOff>
              </from>
              <to>
                <xdr:col>0</xdr:col>
                <xdr:colOff>914400</xdr:colOff>
                <xdr:row>0</xdr:row>
                <xdr:rowOff>228600</xdr:rowOff>
              </to>
            </anchor>
          </controlPr>
        </control>
      </mc:Choice>
      <mc:Fallback>
        <control shapeId="1025" r:id="rId16" name="Control 1"/>
      </mc:Fallback>
    </mc:AlternateContent>
    <mc:AlternateContent xmlns:mc="http://schemas.openxmlformats.org/markup-compatibility/2006">
      <mc:Choice Requires="x14">
        <control shapeId="1039" r:id="rId18" name="Control 15">
          <controlPr defaultSize="0" r:id="rId17">
            <anchor moveWithCells="1">
              <from>
                <xdr:col>5</xdr:col>
                <xdr:colOff>0</xdr:colOff>
                <xdr:row>0</xdr:row>
                <xdr:rowOff>0</xdr:rowOff>
              </from>
              <to>
                <xdr:col>5</xdr:col>
                <xdr:colOff>914400</xdr:colOff>
                <xdr:row>0</xdr:row>
                <xdr:rowOff>228600</xdr:rowOff>
              </to>
            </anchor>
          </controlPr>
        </control>
      </mc:Choice>
      <mc:Fallback>
        <control shapeId="1039" r:id="rId18" name="Control 15"/>
      </mc:Fallback>
    </mc:AlternateContent>
    <mc:AlternateContent xmlns:mc="http://schemas.openxmlformats.org/markup-compatibility/2006">
      <mc:Choice Requires="x14">
        <control shapeId="1052" r:id="rId19" name="Control 28">
          <controlPr defaultSize="0" r:id="rId17">
            <anchor moveWithCells="1">
              <from>
                <xdr:col>8</xdr:col>
                <xdr:colOff>0</xdr:colOff>
                <xdr:row>0</xdr:row>
                <xdr:rowOff>0</xdr:rowOff>
              </from>
              <to>
                <xdr:col>8</xdr:col>
                <xdr:colOff>914400</xdr:colOff>
                <xdr:row>0</xdr:row>
                <xdr:rowOff>228600</xdr:rowOff>
              </to>
            </anchor>
          </controlPr>
        </control>
      </mc:Choice>
      <mc:Fallback>
        <control shapeId="1052" r:id="rId19" name="Control 28"/>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6"/>
  <sheetViews>
    <sheetView workbookViewId="0">
      <pane xSplit="1" ySplit="1" topLeftCell="B84" activePane="bottomRight" state="frozen"/>
      <selection pane="topRight" activeCell="B1" sqref="B1"/>
      <selection pane="bottomLeft" activeCell="A2" sqref="A2"/>
      <selection pane="bottomRight" activeCell="F93" sqref="F93"/>
    </sheetView>
  </sheetViews>
  <sheetFormatPr defaultColWidth="9.23046875" defaultRowHeight="14.6" x14ac:dyDescent="0.4"/>
  <cols>
    <col min="1" max="1" width="20.69140625" style="1" customWidth="1"/>
    <col min="2" max="9" width="21.69140625" style="2" customWidth="1"/>
    <col min="10" max="14" width="21.69140625" style="16" customWidth="1"/>
    <col min="15" max="15" width="21.69140625" style="19" customWidth="1"/>
    <col min="19" max="21" width="21.69140625" style="2" customWidth="1"/>
    <col min="22" max="36" width="20.69140625" style="2" customWidth="1"/>
    <col min="37" max="16384" width="9.23046875" style="2"/>
  </cols>
  <sheetData>
    <row r="1" spans="1:15" s="8" customFormat="1" ht="29.15" x14ac:dyDescent="0.4">
      <c r="A1" s="8" t="s">
        <v>872</v>
      </c>
      <c r="B1" s="8" t="s">
        <v>614</v>
      </c>
      <c r="C1" s="8" t="s">
        <v>615</v>
      </c>
      <c r="D1" s="8" t="s">
        <v>616</v>
      </c>
      <c r="E1" s="8" t="s">
        <v>617</v>
      </c>
      <c r="F1" s="8" t="s">
        <v>1332</v>
      </c>
      <c r="G1" s="8" t="s">
        <v>624</v>
      </c>
      <c r="H1" s="8" t="s">
        <v>625</v>
      </c>
      <c r="I1" s="8" t="s">
        <v>626</v>
      </c>
      <c r="J1" s="44" t="s">
        <v>618</v>
      </c>
      <c r="K1" s="44" t="s">
        <v>619</v>
      </c>
      <c r="L1" s="44" t="s">
        <v>620</v>
      </c>
      <c r="M1" s="44" t="s">
        <v>621</v>
      </c>
      <c r="N1" s="44" t="s">
        <v>622</v>
      </c>
      <c r="O1" s="45" t="s">
        <v>623</v>
      </c>
    </row>
    <row r="2" spans="1:15" s="5" customFormat="1" x14ac:dyDescent="0.4">
      <c r="A2" s="1" t="s">
        <v>4</v>
      </c>
      <c r="B2" s="5" t="s">
        <v>803</v>
      </c>
      <c r="C2" s="5" t="s">
        <v>803</v>
      </c>
      <c r="D2" s="5" t="s">
        <v>803</v>
      </c>
      <c r="E2" s="5" t="s">
        <v>803</v>
      </c>
      <c r="F2" s="5" t="s">
        <v>803</v>
      </c>
      <c r="G2" s="5" t="s">
        <v>803</v>
      </c>
      <c r="H2" s="5" t="s">
        <v>803</v>
      </c>
      <c r="I2" s="5" t="s">
        <v>803</v>
      </c>
      <c r="J2" s="13" t="s">
        <v>797</v>
      </c>
      <c r="K2" s="13" t="s">
        <v>797</v>
      </c>
      <c r="L2" s="13" t="s">
        <v>797</v>
      </c>
      <c r="M2" s="13" t="s">
        <v>797</v>
      </c>
      <c r="N2" s="13" t="s">
        <v>797</v>
      </c>
      <c r="O2" s="14" t="s">
        <v>807</v>
      </c>
    </row>
    <row r="3" spans="1:15" s="5" customFormat="1" ht="29.15" x14ac:dyDescent="0.4">
      <c r="A3" s="1" t="s">
        <v>939</v>
      </c>
      <c r="B3" s="5" t="s">
        <v>804</v>
      </c>
      <c r="C3" s="5" t="s">
        <v>804</v>
      </c>
      <c r="D3" s="5" t="s">
        <v>804</v>
      </c>
      <c r="E3" s="5" t="s">
        <v>804</v>
      </c>
      <c r="F3" s="5" t="s">
        <v>804</v>
      </c>
      <c r="G3" s="5" t="s">
        <v>804</v>
      </c>
      <c r="H3" s="5" t="s">
        <v>804</v>
      </c>
      <c r="I3" s="5" t="s">
        <v>804</v>
      </c>
      <c r="J3" s="13" t="s">
        <v>798</v>
      </c>
      <c r="K3" s="13" t="s">
        <v>798</v>
      </c>
      <c r="L3" s="13" t="s">
        <v>798</v>
      </c>
      <c r="M3" s="13" t="s">
        <v>798</v>
      </c>
      <c r="N3" s="13" t="s">
        <v>798</v>
      </c>
      <c r="O3" s="14" t="s">
        <v>808</v>
      </c>
    </row>
    <row r="4" spans="1:15" s="5" customFormat="1" x14ac:dyDescent="0.4">
      <c r="A4" s="62" t="s">
        <v>1323</v>
      </c>
      <c r="F4" s="65" t="s">
        <v>1334</v>
      </c>
      <c r="G4" s="65" t="s">
        <v>1335</v>
      </c>
      <c r="J4" s="13"/>
      <c r="K4" s="13"/>
      <c r="L4" s="13"/>
      <c r="M4" s="13"/>
      <c r="N4" s="13"/>
      <c r="O4" s="14"/>
    </row>
    <row r="5" spans="1:15" s="5" customFormat="1" ht="43.75" x14ac:dyDescent="0.4">
      <c r="A5" s="1" t="s">
        <v>1219</v>
      </c>
      <c r="B5" s="5" t="s">
        <v>1280</v>
      </c>
      <c r="C5" s="5" t="s">
        <v>1280</v>
      </c>
      <c r="D5" s="5" t="s">
        <v>1282</v>
      </c>
      <c r="E5" s="5" t="s">
        <v>1278</v>
      </c>
      <c r="F5" s="5" t="s">
        <v>1386</v>
      </c>
      <c r="G5" s="5" t="s">
        <v>1281</v>
      </c>
      <c r="H5" s="5" t="s">
        <v>1282</v>
      </c>
      <c r="I5" s="5" t="s">
        <v>1282</v>
      </c>
      <c r="J5" s="13" t="s">
        <v>1278</v>
      </c>
      <c r="K5" s="13" t="s">
        <v>1278</v>
      </c>
      <c r="L5" s="13" t="s">
        <v>1278</v>
      </c>
      <c r="M5" s="13" t="s">
        <v>1280</v>
      </c>
      <c r="N5" s="13" t="s">
        <v>1280</v>
      </c>
      <c r="O5" s="14" t="s">
        <v>1279</v>
      </c>
    </row>
    <row r="6" spans="1:15" s="5" customFormat="1" ht="29.15" x14ac:dyDescent="0.4">
      <c r="A6" s="1" t="s">
        <v>18</v>
      </c>
      <c r="B6" s="5" t="s">
        <v>627</v>
      </c>
      <c r="C6" s="5" t="s">
        <v>627</v>
      </c>
      <c r="D6" s="5" t="s">
        <v>627</v>
      </c>
      <c r="E6" s="5" t="s">
        <v>627</v>
      </c>
      <c r="F6" s="5" t="s">
        <v>627</v>
      </c>
      <c r="G6" s="5" t="s">
        <v>627</v>
      </c>
      <c r="H6" s="5" t="s">
        <v>627</v>
      </c>
      <c r="I6" s="5" t="s">
        <v>627</v>
      </c>
      <c r="J6" s="13" t="s">
        <v>627</v>
      </c>
      <c r="K6" s="13" t="s">
        <v>627</v>
      </c>
      <c r="L6" s="13" t="s">
        <v>627</v>
      </c>
      <c r="M6" s="13" t="s">
        <v>627</v>
      </c>
      <c r="N6" s="13" t="s">
        <v>627</v>
      </c>
      <c r="O6" s="14" t="s">
        <v>627</v>
      </c>
    </row>
    <row r="7" spans="1:15" s="5" customFormat="1" ht="160.30000000000001" x14ac:dyDescent="0.4">
      <c r="A7" s="1" t="s">
        <v>18</v>
      </c>
      <c r="B7" s="5" t="s">
        <v>628</v>
      </c>
      <c r="C7" s="5" t="s">
        <v>628</v>
      </c>
      <c r="D7" s="5" t="s">
        <v>629</v>
      </c>
      <c r="E7" s="5" t="s">
        <v>630</v>
      </c>
      <c r="F7" s="5" t="s">
        <v>640</v>
      </c>
      <c r="G7" s="5" t="s">
        <v>632</v>
      </c>
      <c r="H7" s="5" t="s">
        <v>629</v>
      </c>
      <c r="I7" s="5" t="s">
        <v>633</v>
      </c>
      <c r="J7" s="13" t="s">
        <v>628</v>
      </c>
      <c r="K7" s="13" t="s">
        <v>628</v>
      </c>
      <c r="L7" s="13" t="s">
        <v>628</v>
      </c>
      <c r="M7" s="13" t="s">
        <v>628</v>
      </c>
      <c r="N7" s="13" t="s">
        <v>628</v>
      </c>
      <c r="O7" s="14" t="s">
        <v>631</v>
      </c>
    </row>
    <row r="8" spans="1:15" s="5" customFormat="1" ht="58.3" x14ac:dyDescent="0.4">
      <c r="A8" s="1" t="s">
        <v>18</v>
      </c>
      <c r="B8" s="5" t="s">
        <v>1221</v>
      </c>
      <c r="C8" s="5" t="s">
        <v>1221</v>
      </c>
      <c r="D8" s="5" t="s">
        <v>634</v>
      </c>
      <c r="E8" s="5" t="s">
        <v>1221</v>
      </c>
      <c r="F8" s="5" t="s">
        <v>1388</v>
      </c>
      <c r="G8" s="5" t="s">
        <v>635</v>
      </c>
      <c r="H8" s="5" t="s">
        <v>635</v>
      </c>
      <c r="J8" s="13" t="s">
        <v>1221</v>
      </c>
      <c r="K8" s="13" t="s">
        <v>1221</v>
      </c>
      <c r="L8" s="13" t="s">
        <v>1221</v>
      </c>
      <c r="M8" s="13" t="s">
        <v>1221</v>
      </c>
      <c r="N8" s="13" t="s">
        <v>1221</v>
      </c>
      <c r="O8" s="14"/>
    </row>
    <row r="9" spans="1:15" s="5" customFormat="1" ht="160.30000000000001" x14ac:dyDescent="0.4">
      <c r="A9" s="1" t="s">
        <v>18</v>
      </c>
      <c r="B9" s="5" t="s">
        <v>636</v>
      </c>
      <c r="C9" s="5" t="s">
        <v>636</v>
      </c>
      <c r="D9" s="5" t="s">
        <v>637</v>
      </c>
      <c r="E9" s="5" t="s">
        <v>638</v>
      </c>
      <c r="F9" s="70" t="s">
        <v>1387</v>
      </c>
      <c r="G9" s="5" t="s">
        <v>640</v>
      </c>
      <c r="H9" s="5" t="s">
        <v>641</v>
      </c>
      <c r="J9" s="13" t="s">
        <v>639</v>
      </c>
      <c r="K9" s="13" t="s">
        <v>639</v>
      </c>
      <c r="L9" s="13" t="s">
        <v>639</v>
      </c>
      <c r="M9" s="13" t="s">
        <v>639</v>
      </c>
      <c r="N9" s="13" t="s">
        <v>639</v>
      </c>
      <c r="O9" s="14"/>
    </row>
    <row r="10" spans="1:15" s="5" customFormat="1" ht="87.45" x14ac:dyDescent="0.4">
      <c r="A10" s="1" t="s">
        <v>18</v>
      </c>
      <c r="B10" s="5" t="s">
        <v>818</v>
      </c>
      <c r="C10" s="5" t="s">
        <v>818</v>
      </c>
      <c r="D10" s="5" t="s">
        <v>819</v>
      </c>
      <c r="E10" s="5" t="s">
        <v>818</v>
      </c>
      <c r="F10" s="5" t="s">
        <v>819</v>
      </c>
      <c r="G10" s="5" t="s">
        <v>819</v>
      </c>
      <c r="H10" s="5" t="s">
        <v>819</v>
      </c>
      <c r="I10" s="5" t="s">
        <v>819</v>
      </c>
      <c r="J10" s="13" t="s">
        <v>818</v>
      </c>
      <c r="K10" s="13" t="s">
        <v>818</v>
      </c>
      <c r="L10" s="13" t="s">
        <v>818</v>
      </c>
      <c r="M10" s="13" t="s">
        <v>818</v>
      </c>
      <c r="N10" s="13" t="s">
        <v>818</v>
      </c>
      <c r="O10" s="14" t="s">
        <v>819</v>
      </c>
    </row>
    <row r="11" spans="1:15" s="5" customFormat="1" ht="29.15" x14ac:dyDescent="0.4">
      <c r="A11" s="1" t="s">
        <v>873</v>
      </c>
      <c r="B11" s="5" t="s">
        <v>644</v>
      </c>
      <c r="C11" s="5" t="s">
        <v>644</v>
      </c>
      <c r="D11" s="7" t="s">
        <v>815</v>
      </c>
      <c r="E11" s="5" t="s">
        <v>645</v>
      </c>
      <c r="F11" s="5" t="s">
        <v>644</v>
      </c>
      <c r="G11" s="5" t="s">
        <v>644</v>
      </c>
      <c r="H11" s="5" t="s">
        <v>644</v>
      </c>
      <c r="I11" s="5" t="s">
        <v>644</v>
      </c>
      <c r="J11" s="13"/>
      <c r="K11" s="13"/>
      <c r="L11" s="13"/>
      <c r="M11" s="13" t="s">
        <v>644</v>
      </c>
      <c r="N11" s="13" t="s">
        <v>644</v>
      </c>
      <c r="O11" s="14" t="s">
        <v>643</v>
      </c>
    </row>
    <row r="12" spans="1:15" s="5" customFormat="1" ht="29.15" x14ac:dyDescent="0.4">
      <c r="A12" s="1" t="s">
        <v>874</v>
      </c>
      <c r="B12" s="5" t="s">
        <v>647</v>
      </c>
      <c r="C12" s="5" t="s">
        <v>647</v>
      </c>
      <c r="D12" s="7" t="s">
        <v>647</v>
      </c>
      <c r="E12" s="5" t="s">
        <v>647</v>
      </c>
      <c r="F12" s="5" t="s">
        <v>647</v>
      </c>
      <c r="G12" s="5" t="s">
        <v>647</v>
      </c>
      <c r="H12" s="5" t="s">
        <v>647</v>
      </c>
      <c r="I12" s="5" t="s">
        <v>647</v>
      </c>
      <c r="J12" s="13" t="s">
        <v>647</v>
      </c>
      <c r="K12" s="13" t="s">
        <v>647</v>
      </c>
      <c r="L12" s="13" t="s">
        <v>647</v>
      </c>
      <c r="M12" s="13" t="s">
        <v>647</v>
      </c>
      <c r="N12" s="13" t="s">
        <v>647</v>
      </c>
      <c r="O12" s="14" t="s">
        <v>642</v>
      </c>
    </row>
    <row r="13" spans="1:15" s="5" customFormat="1" ht="29.15" x14ac:dyDescent="0.4">
      <c r="A13" s="1" t="s">
        <v>875</v>
      </c>
      <c r="D13" s="7"/>
      <c r="F13" s="70"/>
      <c r="J13" s="13" t="s">
        <v>816</v>
      </c>
      <c r="K13" s="13" t="s">
        <v>816</v>
      </c>
      <c r="L13" s="13" t="s">
        <v>816</v>
      </c>
      <c r="M13" s="13"/>
      <c r="N13" s="13"/>
      <c r="O13" s="14"/>
    </row>
    <row r="14" spans="1:15" s="5" customFormat="1" ht="43.75" x14ac:dyDescent="0.4">
      <c r="A14" s="1" t="s">
        <v>814</v>
      </c>
      <c r="B14" s="5" t="s">
        <v>646</v>
      </c>
      <c r="C14" s="5" t="s">
        <v>646</v>
      </c>
      <c r="D14" s="5" t="s">
        <v>646</v>
      </c>
      <c r="E14" s="5" t="s">
        <v>646</v>
      </c>
      <c r="F14" s="5" t="s">
        <v>646</v>
      </c>
      <c r="G14" s="5" t="s">
        <v>646</v>
      </c>
      <c r="H14" s="5" t="s">
        <v>646</v>
      </c>
      <c r="I14" s="5" t="s">
        <v>646</v>
      </c>
      <c r="J14" s="13" t="s">
        <v>646</v>
      </c>
      <c r="K14" s="13" t="s">
        <v>646</v>
      </c>
      <c r="L14" s="13" t="s">
        <v>646</v>
      </c>
      <c r="M14" s="13" t="s">
        <v>646</v>
      </c>
      <c r="N14" s="13" t="s">
        <v>646</v>
      </c>
      <c r="O14" s="14" t="s">
        <v>646</v>
      </c>
    </row>
    <row r="15" spans="1:15" s="5" customFormat="1" ht="58.3" x14ac:dyDescent="0.4">
      <c r="A15" s="1" t="s">
        <v>649</v>
      </c>
      <c r="B15" s="5" t="s">
        <v>651</v>
      </c>
      <c r="C15" s="5" t="s">
        <v>651</v>
      </c>
      <c r="D15" s="5" t="s">
        <v>651</v>
      </c>
      <c r="E15" s="5" t="s">
        <v>651</v>
      </c>
      <c r="F15" s="5" t="s">
        <v>817</v>
      </c>
      <c r="G15" s="5" t="s">
        <v>817</v>
      </c>
      <c r="H15" s="5" t="s">
        <v>651</v>
      </c>
      <c r="I15" s="5" t="s">
        <v>651</v>
      </c>
      <c r="J15" s="13"/>
      <c r="K15" s="13"/>
      <c r="L15" s="13"/>
      <c r="M15" s="13" t="s">
        <v>651</v>
      </c>
      <c r="N15" s="13" t="s">
        <v>651</v>
      </c>
      <c r="O15" s="14"/>
    </row>
    <row r="16" spans="1:15" s="5" customFormat="1" ht="29.15" x14ac:dyDescent="0.4">
      <c r="A16" s="1" t="s">
        <v>648</v>
      </c>
      <c r="B16" s="5" t="s">
        <v>627</v>
      </c>
      <c r="C16" s="5" t="s">
        <v>627</v>
      </c>
      <c r="D16" s="5" t="s">
        <v>627</v>
      </c>
      <c r="E16" s="5" t="s">
        <v>627</v>
      </c>
      <c r="F16" s="5" t="s">
        <v>627</v>
      </c>
      <c r="G16" s="5" t="s">
        <v>627</v>
      </c>
      <c r="H16" s="5" t="s">
        <v>627</v>
      </c>
      <c r="I16" s="5" t="s">
        <v>627</v>
      </c>
      <c r="J16" s="13" t="s">
        <v>627</v>
      </c>
      <c r="K16" s="13" t="s">
        <v>627</v>
      </c>
      <c r="L16" s="13" t="s">
        <v>627</v>
      </c>
      <c r="M16" s="13" t="s">
        <v>627</v>
      </c>
      <c r="N16" s="13" t="s">
        <v>627</v>
      </c>
      <c r="O16" s="14" t="s">
        <v>627</v>
      </c>
    </row>
    <row r="17" spans="1:15" s="5" customFormat="1" ht="29.15" x14ac:dyDescent="0.4">
      <c r="A17" s="1" t="s">
        <v>648</v>
      </c>
      <c r="B17" s="5" t="s">
        <v>650</v>
      </c>
      <c r="C17" s="5" t="s">
        <v>650</v>
      </c>
      <c r="D17" s="5" t="s">
        <v>650</v>
      </c>
      <c r="E17" s="5" t="s">
        <v>650</v>
      </c>
      <c r="F17" s="5" t="s">
        <v>661</v>
      </c>
      <c r="G17" s="5" t="s">
        <v>661</v>
      </c>
      <c r="H17" s="5" t="s">
        <v>650</v>
      </c>
      <c r="I17" s="5" t="s">
        <v>650</v>
      </c>
      <c r="J17" s="13" t="s">
        <v>650</v>
      </c>
      <c r="K17" s="13" t="s">
        <v>650</v>
      </c>
      <c r="L17" s="13" t="s">
        <v>650</v>
      </c>
      <c r="M17" s="13" t="s">
        <v>650</v>
      </c>
      <c r="N17" s="13" t="s">
        <v>650</v>
      </c>
      <c r="O17" s="14" t="s">
        <v>650</v>
      </c>
    </row>
    <row r="18" spans="1:15" s="5" customFormat="1" ht="47.15" x14ac:dyDescent="0.4">
      <c r="A18" s="1" t="s">
        <v>648</v>
      </c>
      <c r="B18" s="5" t="s">
        <v>1221</v>
      </c>
      <c r="C18" s="5" t="s">
        <v>1221</v>
      </c>
      <c r="E18" s="5" t="s">
        <v>1221</v>
      </c>
      <c r="F18" s="70"/>
      <c r="J18" s="13" t="s">
        <v>1221</v>
      </c>
      <c r="K18" s="13" t="s">
        <v>1221</v>
      </c>
      <c r="L18" s="13" t="s">
        <v>1221</v>
      </c>
      <c r="M18" s="13" t="s">
        <v>1221</v>
      </c>
      <c r="N18" s="13" t="s">
        <v>1221</v>
      </c>
      <c r="O18" s="14"/>
    </row>
    <row r="19" spans="1:15" s="5" customFormat="1" ht="29.15" x14ac:dyDescent="0.4">
      <c r="A19" s="1" t="s">
        <v>648</v>
      </c>
      <c r="B19" s="5" t="s">
        <v>655</v>
      </c>
      <c r="C19" s="5" t="s">
        <v>655</v>
      </c>
      <c r="E19" s="5" t="s">
        <v>655</v>
      </c>
      <c r="F19" s="70"/>
      <c r="J19" s="13" t="s">
        <v>655</v>
      </c>
      <c r="K19" s="13" t="s">
        <v>655</v>
      </c>
      <c r="L19" s="13" t="s">
        <v>655</v>
      </c>
      <c r="M19" s="13" t="s">
        <v>655</v>
      </c>
      <c r="N19" s="13" t="s">
        <v>655</v>
      </c>
      <c r="O19" s="14"/>
    </row>
    <row r="20" spans="1:15" s="5" customFormat="1" x14ac:dyDescent="0.4">
      <c r="A20" s="1" t="s">
        <v>648</v>
      </c>
      <c r="B20" s="5" t="s">
        <v>657</v>
      </c>
      <c r="C20" s="5" t="s">
        <v>657</v>
      </c>
      <c r="D20" s="5" t="s">
        <v>657</v>
      </c>
      <c r="E20" s="5" t="s">
        <v>657</v>
      </c>
      <c r="F20" s="5" t="s">
        <v>657</v>
      </c>
      <c r="G20" s="5" t="s">
        <v>657</v>
      </c>
      <c r="H20" s="5" t="s">
        <v>657</v>
      </c>
      <c r="I20" s="5" t="s">
        <v>657</v>
      </c>
      <c r="J20" s="13" t="s">
        <v>657</v>
      </c>
      <c r="K20" s="13" t="s">
        <v>657</v>
      </c>
      <c r="L20" s="13" t="s">
        <v>657</v>
      </c>
      <c r="M20" s="13" t="s">
        <v>657</v>
      </c>
      <c r="N20" s="13" t="s">
        <v>657</v>
      </c>
      <c r="O20" s="14" t="s">
        <v>657</v>
      </c>
    </row>
    <row r="21" spans="1:15" s="5" customFormat="1" ht="87.45" x14ac:dyDescent="0.4">
      <c r="A21" s="1" t="s">
        <v>648</v>
      </c>
      <c r="B21" s="5" t="s">
        <v>823</v>
      </c>
      <c r="C21" s="5" t="s">
        <v>823</v>
      </c>
      <c r="D21" s="5" t="s">
        <v>822</v>
      </c>
      <c r="E21" s="5" t="s">
        <v>823</v>
      </c>
      <c r="F21" s="5" t="s">
        <v>821</v>
      </c>
      <c r="G21" s="5" t="s">
        <v>821</v>
      </c>
      <c r="H21" s="5" t="s">
        <v>822</v>
      </c>
      <c r="I21" s="5" t="s">
        <v>822</v>
      </c>
      <c r="J21" s="13" t="s">
        <v>659</v>
      </c>
      <c r="K21" s="13" t="s">
        <v>659</v>
      </c>
      <c r="L21" s="13" t="s">
        <v>659</v>
      </c>
      <c r="M21" s="13" t="s">
        <v>820</v>
      </c>
      <c r="N21" s="13" t="s">
        <v>820</v>
      </c>
      <c r="O21" s="14"/>
    </row>
    <row r="22" spans="1:15" s="5" customFormat="1" ht="43.75" x14ac:dyDescent="0.4">
      <c r="A22" s="1" t="s">
        <v>824</v>
      </c>
      <c r="B22" s="5" t="s">
        <v>669</v>
      </c>
      <c r="C22" s="5" t="s">
        <v>669</v>
      </c>
      <c r="D22" s="5" t="s">
        <v>664</v>
      </c>
      <c r="E22" s="5" t="s">
        <v>669</v>
      </c>
      <c r="F22" s="5" t="s">
        <v>664</v>
      </c>
      <c r="G22" s="5" t="s">
        <v>664</v>
      </c>
      <c r="H22" s="5" t="s">
        <v>664</v>
      </c>
      <c r="I22" s="5" t="s">
        <v>664</v>
      </c>
      <c r="J22" s="13" t="s">
        <v>663</v>
      </c>
      <c r="K22" s="13" t="s">
        <v>663</v>
      </c>
      <c r="L22" s="13" t="s">
        <v>663</v>
      </c>
      <c r="M22" s="13" t="s">
        <v>663</v>
      </c>
      <c r="N22" s="13" t="s">
        <v>663</v>
      </c>
      <c r="O22" s="14" t="s">
        <v>652</v>
      </c>
    </row>
    <row r="23" spans="1:15" s="5" customFormat="1" ht="29.15" x14ac:dyDescent="0.4">
      <c r="A23" s="1" t="s">
        <v>89</v>
      </c>
      <c r="B23" s="5" t="s">
        <v>653</v>
      </c>
      <c r="C23" s="5" t="s">
        <v>653</v>
      </c>
      <c r="D23" s="5" t="s">
        <v>653</v>
      </c>
      <c r="E23" s="5" t="s">
        <v>653</v>
      </c>
      <c r="F23" s="5" t="s">
        <v>653</v>
      </c>
      <c r="G23" s="5" t="s">
        <v>653</v>
      </c>
      <c r="H23" s="5" t="s">
        <v>653</v>
      </c>
      <c r="I23" s="5" t="s">
        <v>653</v>
      </c>
      <c r="J23" s="13" t="s">
        <v>653</v>
      </c>
      <c r="K23" s="13" t="s">
        <v>653</v>
      </c>
      <c r="L23" s="13" t="s">
        <v>653</v>
      </c>
      <c r="M23" s="13" t="s">
        <v>653</v>
      </c>
      <c r="N23" s="13" t="s">
        <v>653</v>
      </c>
      <c r="O23" s="14" t="s">
        <v>653</v>
      </c>
    </row>
    <row r="24" spans="1:15" s="5" customFormat="1" ht="87.45" x14ac:dyDescent="0.4">
      <c r="A24" s="1" t="s">
        <v>89</v>
      </c>
      <c r="B24" s="5" t="s">
        <v>672</v>
      </c>
      <c r="C24" s="5" t="s">
        <v>672</v>
      </c>
      <c r="D24" s="5" t="s">
        <v>668</v>
      </c>
      <c r="E24" s="5" t="s">
        <v>672</v>
      </c>
      <c r="F24" s="5" t="s">
        <v>668</v>
      </c>
      <c r="G24" s="5" t="s">
        <v>668</v>
      </c>
      <c r="H24" s="5" t="s">
        <v>668</v>
      </c>
      <c r="I24" s="5" t="s">
        <v>668</v>
      </c>
      <c r="J24" s="13" t="s">
        <v>666</v>
      </c>
      <c r="K24" s="13" t="s">
        <v>666</v>
      </c>
      <c r="L24" s="13" t="s">
        <v>666</v>
      </c>
      <c r="M24" s="13" t="s">
        <v>654</v>
      </c>
      <c r="N24" s="13" t="s">
        <v>654</v>
      </c>
      <c r="O24" s="14" t="s">
        <v>654</v>
      </c>
    </row>
    <row r="25" spans="1:15" s="5" customFormat="1" ht="47.15" x14ac:dyDescent="0.4">
      <c r="A25" s="1" t="s">
        <v>89</v>
      </c>
      <c r="B25" s="5" t="s">
        <v>1222</v>
      </c>
      <c r="C25" s="5" t="s">
        <v>1222</v>
      </c>
      <c r="E25" s="5" t="s">
        <v>1222</v>
      </c>
      <c r="F25" s="70"/>
      <c r="J25" s="13" t="s">
        <v>1222</v>
      </c>
      <c r="K25" s="13" t="s">
        <v>1222</v>
      </c>
      <c r="L25" s="13" t="s">
        <v>1222</v>
      </c>
      <c r="M25" s="13" t="s">
        <v>1222</v>
      </c>
      <c r="N25" s="13" t="s">
        <v>1222</v>
      </c>
      <c r="O25" s="14"/>
    </row>
    <row r="26" spans="1:15" s="5" customFormat="1" ht="87.45" x14ac:dyDescent="0.4">
      <c r="A26" s="1" t="s">
        <v>89</v>
      </c>
      <c r="B26" s="5" t="s">
        <v>674</v>
      </c>
      <c r="C26" s="5" t="s">
        <v>674</v>
      </c>
      <c r="E26" s="5" t="s">
        <v>675</v>
      </c>
      <c r="F26" s="70"/>
      <c r="J26" s="13" t="s">
        <v>670</v>
      </c>
      <c r="K26" s="13" t="s">
        <v>670</v>
      </c>
      <c r="L26" s="13" t="s">
        <v>670</v>
      </c>
      <c r="M26" s="13" t="s">
        <v>676</v>
      </c>
      <c r="N26" s="13" t="s">
        <v>676</v>
      </c>
      <c r="O26" s="14"/>
    </row>
    <row r="27" spans="1:15" s="5" customFormat="1" x14ac:dyDescent="0.4">
      <c r="A27" s="1" t="s">
        <v>89</v>
      </c>
      <c r="B27" s="5" t="s">
        <v>656</v>
      </c>
      <c r="C27" s="5" t="s">
        <v>656</v>
      </c>
      <c r="D27" s="5" t="s">
        <v>656</v>
      </c>
      <c r="E27" s="5" t="s">
        <v>656</v>
      </c>
      <c r="F27" s="5" t="s">
        <v>656</v>
      </c>
      <c r="G27" s="5" t="s">
        <v>656</v>
      </c>
      <c r="H27" s="5" t="s">
        <v>656</v>
      </c>
      <c r="I27" s="5" t="s">
        <v>656</v>
      </c>
      <c r="J27" s="13" t="s">
        <v>656</v>
      </c>
      <c r="K27" s="13" t="s">
        <v>656</v>
      </c>
      <c r="L27" s="13" t="s">
        <v>656</v>
      </c>
      <c r="M27" s="13" t="s">
        <v>656</v>
      </c>
      <c r="N27" s="13" t="s">
        <v>656</v>
      </c>
      <c r="O27" s="14" t="s">
        <v>656</v>
      </c>
    </row>
    <row r="28" spans="1:15" s="5" customFormat="1" ht="89.15" x14ac:dyDescent="0.4">
      <c r="A28" s="1" t="s">
        <v>89</v>
      </c>
      <c r="B28" s="5" t="s">
        <v>677</v>
      </c>
      <c r="C28" s="5" t="s">
        <v>677</v>
      </c>
      <c r="D28" s="5" t="s">
        <v>671</v>
      </c>
      <c r="E28" s="5" t="s">
        <v>678</v>
      </c>
      <c r="F28" s="5" t="s">
        <v>671</v>
      </c>
      <c r="G28" s="5" t="s">
        <v>671</v>
      </c>
      <c r="H28" s="5" t="s">
        <v>671</v>
      </c>
      <c r="I28" s="5" t="s">
        <v>671</v>
      </c>
      <c r="J28" s="13" t="s">
        <v>658</v>
      </c>
      <c r="K28" s="13" t="s">
        <v>658</v>
      </c>
      <c r="L28" s="13" t="s">
        <v>658</v>
      </c>
      <c r="M28" s="13" t="s">
        <v>679</v>
      </c>
      <c r="N28" s="13" t="s">
        <v>679</v>
      </c>
      <c r="O28" s="14" t="s">
        <v>658</v>
      </c>
    </row>
    <row r="29" spans="1:15" s="5" customFormat="1" ht="30.9" x14ac:dyDescent="0.4">
      <c r="A29" s="1" t="s">
        <v>605</v>
      </c>
      <c r="B29" s="5" t="s">
        <v>680</v>
      </c>
      <c r="C29" s="5" t="s">
        <v>680</v>
      </c>
      <c r="D29" s="5" t="s">
        <v>673</v>
      </c>
      <c r="E29" s="5" t="s">
        <v>681</v>
      </c>
      <c r="F29" s="5" t="s">
        <v>673</v>
      </c>
      <c r="G29" s="5" t="s">
        <v>673</v>
      </c>
      <c r="H29" s="5" t="s">
        <v>673</v>
      </c>
      <c r="I29" s="5" t="s">
        <v>673</v>
      </c>
      <c r="J29" s="13" t="s">
        <v>660</v>
      </c>
      <c r="K29" s="13" t="s">
        <v>660</v>
      </c>
      <c r="L29" s="13" t="s">
        <v>660</v>
      </c>
      <c r="M29" s="13" t="s">
        <v>660</v>
      </c>
      <c r="N29" s="13" t="s">
        <v>660</v>
      </c>
      <c r="O29" s="14" t="s">
        <v>660</v>
      </c>
    </row>
    <row r="30" spans="1:15" s="5" customFormat="1" x14ac:dyDescent="0.4">
      <c r="A30" s="1" t="s">
        <v>605</v>
      </c>
      <c r="B30" s="5" t="s">
        <v>683</v>
      </c>
      <c r="C30" s="5" t="s">
        <v>683</v>
      </c>
      <c r="D30" s="5" t="s">
        <v>662</v>
      </c>
      <c r="E30" s="5" t="s">
        <v>662</v>
      </c>
      <c r="F30" s="5" t="s">
        <v>662</v>
      </c>
      <c r="G30" s="5" t="s">
        <v>662</v>
      </c>
      <c r="H30" s="5" t="s">
        <v>662</v>
      </c>
      <c r="I30" s="5" t="s">
        <v>662</v>
      </c>
      <c r="J30" s="13" t="s">
        <v>662</v>
      </c>
      <c r="K30" s="13" t="s">
        <v>662</v>
      </c>
      <c r="L30" s="13" t="s">
        <v>662</v>
      </c>
      <c r="M30" s="13" t="s">
        <v>662</v>
      </c>
      <c r="N30" s="13" t="s">
        <v>662</v>
      </c>
      <c r="O30" s="14" t="s">
        <v>662</v>
      </c>
    </row>
    <row r="31" spans="1:15" s="5" customFormat="1" ht="29.15" x14ac:dyDescent="0.4">
      <c r="A31" s="1" t="s">
        <v>263</v>
      </c>
      <c r="B31" s="5" t="s">
        <v>686</v>
      </c>
      <c r="C31" s="5" t="s">
        <v>686</v>
      </c>
      <c r="D31" s="5" t="s">
        <v>665</v>
      </c>
      <c r="E31" s="5" t="s">
        <v>688</v>
      </c>
      <c r="F31" s="5" t="s">
        <v>665</v>
      </c>
      <c r="G31" s="5" t="s">
        <v>665</v>
      </c>
      <c r="H31" s="5" t="s">
        <v>665</v>
      </c>
      <c r="I31" s="5" t="s">
        <v>665</v>
      </c>
      <c r="J31" s="13" t="s">
        <v>682</v>
      </c>
      <c r="K31" s="13" t="s">
        <v>682</v>
      </c>
      <c r="L31" s="13" t="s">
        <v>682</v>
      </c>
      <c r="M31" s="13" t="s">
        <v>686</v>
      </c>
      <c r="N31" s="13" t="s">
        <v>686</v>
      </c>
      <c r="O31" s="14" t="s">
        <v>665</v>
      </c>
    </row>
    <row r="32" spans="1:15" s="5" customFormat="1" x14ac:dyDescent="0.4">
      <c r="A32" s="1" t="s">
        <v>263</v>
      </c>
      <c r="B32" s="5" t="s">
        <v>691</v>
      </c>
      <c r="C32" s="5" t="s">
        <v>691</v>
      </c>
      <c r="D32" s="5" t="s">
        <v>667</v>
      </c>
      <c r="E32" s="5" t="s">
        <v>667</v>
      </c>
      <c r="F32" s="5" t="s">
        <v>667</v>
      </c>
      <c r="G32" s="5" t="s">
        <v>667</v>
      </c>
      <c r="H32" s="5" t="s">
        <v>667</v>
      </c>
      <c r="I32" s="5" t="s">
        <v>667</v>
      </c>
      <c r="J32" s="13"/>
      <c r="K32" s="13"/>
      <c r="L32" s="13" t="s">
        <v>667</v>
      </c>
      <c r="M32" s="13" t="s">
        <v>691</v>
      </c>
      <c r="N32" s="13" t="s">
        <v>691</v>
      </c>
      <c r="O32" s="14" t="s">
        <v>667</v>
      </c>
    </row>
    <row r="33" spans="1:15" s="5" customFormat="1" ht="189.45" x14ac:dyDescent="0.4">
      <c r="A33" s="1" t="s">
        <v>825</v>
      </c>
      <c r="B33" s="20" t="s">
        <v>827</v>
      </c>
      <c r="C33" s="5" t="s">
        <v>826</v>
      </c>
      <c r="F33" s="20" t="s">
        <v>1389</v>
      </c>
      <c r="G33" s="20" t="s">
        <v>827</v>
      </c>
      <c r="I33" s="20" t="s">
        <v>827</v>
      </c>
      <c r="J33" s="13"/>
      <c r="K33" s="23" t="s">
        <v>827</v>
      </c>
      <c r="L33" s="13"/>
      <c r="M33" s="13"/>
      <c r="N33" s="23" t="s">
        <v>827</v>
      </c>
      <c r="O33" s="24" t="s">
        <v>827</v>
      </c>
    </row>
    <row r="34" spans="1:15" s="5" customFormat="1" ht="58.3" x14ac:dyDescent="0.4">
      <c r="A34" s="1" t="s">
        <v>265</v>
      </c>
      <c r="F34" s="70"/>
      <c r="J34" s="13"/>
      <c r="K34" s="13" t="s">
        <v>828</v>
      </c>
      <c r="L34" s="13"/>
      <c r="M34" s="13"/>
      <c r="N34" s="13" t="s">
        <v>828</v>
      </c>
      <c r="O34" s="14"/>
    </row>
    <row r="35" spans="1:15" s="5" customFormat="1" ht="58.3" x14ac:dyDescent="0.4">
      <c r="A35" s="1" t="s">
        <v>54</v>
      </c>
      <c r="B35" s="20" t="s">
        <v>694</v>
      </c>
      <c r="C35" s="20" t="s">
        <v>694</v>
      </c>
      <c r="D35" s="20" t="s">
        <v>830</v>
      </c>
      <c r="E35" s="21" t="s">
        <v>693</v>
      </c>
      <c r="F35" s="71" t="s">
        <v>697</v>
      </c>
      <c r="G35" s="20" t="s">
        <v>697</v>
      </c>
      <c r="H35" s="20" t="s">
        <v>687</v>
      </c>
      <c r="I35" s="20" t="s">
        <v>697</v>
      </c>
      <c r="J35" s="22" t="s">
        <v>684</v>
      </c>
      <c r="K35" s="22" t="s">
        <v>684</v>
      </c>
      <c r="L35" s="22" t="s">
        <v>690</v>
      </c>
      <c r="M35" s="23" t="s">
        <v>694</v>
      </c>
      <c r="N35" s="23" t="s">
        <v>694</v>
      </c>
      <c r="O35" s="24" t="s">
        <v>685</v>
      </c>
    </row>
    <row r="36" spans="1:15" s="5" customFormat="1" ht="72.900000000000006" x14ac:dyDescent="0.4">
      <c r="A36" s="1" t="s">
        <v>54</v>
      </c>
      <c r="B36" s="5" t="s">
        <v>689</v>
      </c>
      <c r="C36" s="5" t="s">
        <v>689</v>
      </c>
      <c r="D36" s="5" t="s">
        <v>692</v>
      </c>
      <c r="E36" s="5" t="s">
        <v>689</v>
      </c>
      <c r="F36" s="5" t="s">
        <v>692</v>
      </c>
      <c r="G36" s="5" t="s">
        <v>692</v>
      </c>
      <c r="H36" s="5" t="s">
        <v>692</v>
      </c>
      <c r="I36" s="5" t="s">
        <v>692</v>
      </c>
      <c r="J36" s="13" t="s">
        <v>689</v>
      </c>
      <c r="K36" s="13" t="s">
        <v>689</v>
      </c>
      <c r="L36" s="13" t="s">
        <v>689</v>
      </c>
      <c r="M36" s="13" t="s">
        <v>689</v>
      </c>
      <c r="N36" s="13" t="s">
        <v>689</v>
      </c>
      <c r="O36" s="14" t="s">
        <v>692</v>
      </c>
    </row>
    <row r="37" spans="1:15" s="5" customFormat="1" ht="29.15" x14ac:dyDescent="0.4">
      <c r="A37" s="1" t="s">
        <v>54</v>
      </c>
      <c r="B37" s="5" t="s">
        <v>695</v>
      </c>
      <c r="C37" s="5" t="s">
        <v>695</v>
      </c>
      <c r="D37" s="5" t="s">
        <v>699</v>
      </c>
      <c r="E37" s="5" t="s">
        <v>695</v>
      </c>
      <c r="H37" s="5" t="s">
        <v>699</v>
      </c>
      <c r="I37" s="5" t="s">
        <v>699</v>
      </c>
      <c r="J37" s="13"/>
      <c r="K37" s="13"/>
      <c r="L37" s="13"/>
      <c r="M37" s="13" t="s">
        <v>695</v>
      </c>
      <c r="N37" s="13" t="s">
        <v>695</v>
      </c>
      <c r="O37" s="14"/>
    </row>
    <row r="38" spans="1:15" s="5" customFormat="1" ht="335.15" x14ac:dyDescent="0.4">
      <c r="A38" s="1" t="s">
        <v>54</v>
      </c>
      <c r="B38" s="7" t="s">
        <v>829</v>
      </c>
      <c r="C38" s="5" t="s">
        <v>696</v>
      </c>
      <c r="D38" s="7" t="s">
        <v>831</v>
      </c>
      <c r="E38" s="7" t="s">
        <v>834</v>
      </c>
      <c r="F38" s="7" t="s">
        <v>1390</v>
      </c>
      <c r="G38" s="7" t="s">
        <v>1390</v>
      </c>
      <c r="H38" s="7" t="s">
        <v>835</v>
      </c>
      <c r="I38" s="7" t="s">
        <v>836</v>
      </c>
      <c r="J38" s="33" t="s">
        <v>832</v>
      </c>
      <c r="K38" s="33" t="s">
        <v>832</v>
      </c>
      <c r="L38" s="33" t="s">
        <v>832</v>
      </c>
      <c r="M38" s="33" t="s">
        <v>833</v>
      </c>
      <c r="N38" s="33" t="s">
        <v>833</v>
      </c>
      <c r="O38" s="34" t="s">
        <v>1391</v>
      </c>
    </row>
    <row r="39" spans="1:15" s="5" customFormat="1" x14ac:dyDescent="0.4">
      <c r="A39" s="1" t="s">
        <v>839</v>
      </c>
      <c r="B39" s="5" t="s">
        <v>837</v>
      </c>
      <c r="C39" s="5" t="s">
        <v>837</v>
      </c>
      <c r="D39" s="5" t="s">
        <v>837</v>
      </c>
      <c r="E39" s="5" t="s">
        <v>837</v>
      </c>
      <c r="F39" s="5" t="s">
        <v>837</v>
      </c>
      <c r="G39" s="5" t="s">
        <v>837</v>
      </c>
      <c r="H39" s="5" t="s">
        <v>837</v>
      </c>
      <c r="I39" s="5" t="s">
        <v>837</v>
      </c>
      <c r="J39" s="13" t="s">
        <v>838</v>
      </c>
      <c r="K39" s="13" t="s">
        <v>838</v>
      </c>
      <c r="L39" s="13" t="s">
        <v>838</v>
      </c>
      <c r="M39" s="13" t="s">
        <v>837</v>
      </c>
      <c r="N39" s="13" t="s">
        <v>837</v>
      </c>
      <c r="O39" s="14" t="s">
        <v>838</v>
      </c>
    </row>
    <row r="40" spans="1:15" s="5" customFormat="1" ht="45.45" x14ac:dyDescent="0.4">
      <c r="A40" s="1" t="s">
        <v>698</v>
      </c>
      <c r="B40" s="5" t="s">
        <v>1223</v>
      </c>
      <c r="C40" s="5" t="s">
        <v>1223</v>
      </c>
      <c r="D40" s="5" t="s">
        <v>1223</v>
      </c>
      <c r="E40" s="5" t="s">
        <v>1223</v>
      </c>
      <c r="F40" s="5" t="s">
        <v>1392</v>
      </c>
      <c r="G40" s="5" t="s">
        <v>1225</v>
      </c>
      <c r="H40" s="5" t="s">
        <v>1223</v>
      </c>
      <c r="I40" s="5" t="s">
        <v>1223</v>
      </c>
      <c r="J40" s="13" t="s">
        <v>700</v>
      </c>
      <c r="K40" s="13" t="s">
        <v>700</v>
      </c>
      <c r="L40" s="13" t="s">
        <v>700</v>
      </c>
      <c r="M40" s="13" t="s">
        <v>1223</v>
      </c>
      <c r="N40" s="13" t="s">
        <v>1223</v>
      </c>
      <c r="O40" s="14" t="s">
        <v>1224</v>
      </c>
    </row>
    <row r="41" spans="1:15" s="5" customFormat="1" ht="29.15" x14ac:dyDescent="0.4">
      <c r="A41" s="1" t="s">
        <v>698</v>
      </c>
      <c r="B41" s="5" t="s">
        <v>714</v>
      </c>
      <c r="C41" s="5" t="s">
        <v>714</v>
      </c>
      <c r="D41" s="5" t="s">
        <v>701</v>
      </c>
      <c r="E41" s="5" t="s">
        <v>701</v>
      </c>
      <c r="F41" s="5" t="s">
        <v>703</v>
      </c>
      <c r="G41" s="5" t="s">
        <v>703</v>
      </c>
      <c r="H41" s="5" t="s">
        <v>701</v>
      </c>
      <c r="I41" s="5" t="s">
        <v>701</v>
      </c>
      <c r="J41" s="13" t="s">
        <v>701</v>
      </c>
      <c r="K41" s="13" t="s">
        <v>701</v>
      </c>
      <c r="L41" s="13" t="s">
        <v>701</v>
      </c>
      <c r="M41" s="13" t="s">
        <v>701</v>
      </c>
      <c r="N41" s="13" t="s">
        <v>701</v>
      </c>
      <c r="O41" s="14" t="s">
        <v>704</v>
      </c>
    </row>
    <row r="42" spans="1:15" s="5" customFormat="1" ht="30.9" x14ac:dyDescent="0.4">
      <c r="A42" s="1" t="s">
        <v>698</v>
      </c>
      <c r="B42" s="5" t="s">
        <v>716</v>
      </c>
      <c r="C42" s="5" t="s">
        <v>716</v>
      </c>
      <c r="D42" s="5" t="s">
        <v>712</v>
      </c>
      <c r="E42" s="5" t="s">
        <v>707</v>
      </c>
      <c r="F42" s="5" t="s">
        <v>1393</v>
      </c>
      <c r="G42" s="5" t="s">
        <v>1226</v>
      </c>
      <c r="H42" s="5" t="s">
        <v>712</v>
      </c>
      <c r="I42" s="5" t="s">
        <v>712</v>
      </c>
      <c r="J42" s="13"/>
      <c r="K42" s="13"/>
      <c r="L42" s="13"/>
      <c r="M42" s="13" t="s">
        <v>707</v>
      </c>
      <c r="N42" s="13" t="s">
        <v>707</v>
      </c>
      <c r="O42" s="14" t="s">
        <v>1226</v>
      </c>
    </row>
    <row r="43" spans="1:15" s="5" customFormat="1" ht="29.15" x14ac:dyDescent="0.4">
      <c r="A43" s="1" t="s">
        <v>698</v>
      </c>
      <c r="B43" s="5" t="s">
        <v>1227</v>
      </c>
      <c r="C43" s="5" t="s">
        <v>1227</v>
      </c>
      <c r="D43" s="5" t="s">
        <v>1227</v>
      </c>
      <c r="E43" s="5" t="s">
        <v>1227</v>
      </c>
      <c r="F43" s="5" t="s">
        <v>1333</v>
      </c>
      <c r="G43" s="5" t="s">
        <v>1229</v>
      </c>
      <c r="H43" s="5" t="s">
        <v>1227</v>
      </c>
      <c r="I43" s="5" t="s">
        <v>1227</v>
      </c>
      <c r="J43" s="13" t="s">
        <v>1227</v>
      </c>
      <c r="K43" s="13" t="s">
        <v>1227</v>
      </c>
      <c r="L43" s="13" t="s">
        <v>1227</v>
      </c>
      <c r="M43" s="13" t="s">
        <v>1227</v>
      </c>
      <c r="N43" s="13" t="s">
        <v>1227</v>
      </c>
      <c r="O43" s="14" t="s">
        <v>1228</v>
      </c>
    </row>
    <row r="44" spans="1:15" s="5" customFormat="1" ht="45.45" x14ac:dyDescent="0.4">
      <c r="A44" s="1" t="s">
        <v>698</v>
      </c>
      <c r="B44" s="5" t="s">
        <v>702</v>
      </c>
      <c r="C44" s="5" t="s">
        <v>702</v>
      </c>
      <c r="D44" s="5" t="s">
        <v>711</v>
      </c>
      <c r="E44" s="5" t="s">
        <v>702</v>
      </c>
      <c r="F44" s="5" t="s">
        <v>711</v>
      </c>
      <c r="G44" s="5" t="s">
        <v>711</v>
      </c>
      <c r="H44" s="5" t="s">
        <v>711</v>
      </c>
      <c r="I44" s="5" t="s">
        <v>711</v>
      </c>
      <c r="J44" s="13" t="s">
        <v>702</v>
      </c>
      <c r="K44" s="13" t="s">
        <v>702</v>
      </c>
      <c r="L44" s="13" t="s">
        <v>702</v>
      </c>
      <c r="M44" s="13" t="s">
        <v>702</v>
      </c>
      <c r="N44" s="13" t="s">
        <v>702</v>
      </c>
      <c r="O44" s="14" t="s">
        <v>1230</v>
      </c>
    </row>
    <row r="45" spans="1:15" s="5" customFormat="1" ht="29.15" x14ac:dyDescent="0.4">
      <c r="A45" s="1" t="s">
        <v>698</v>
      </c>
      <c r="B45" s="5" t="s">
        <v>703</v>
      </c>
      <c r="C45" s="5" t="s">
        <v>703</v>
      </c>
      <c r="D45" s="5" t="s">
        <v>718</v>
      </c>
      <c r="E45" s="5" t="s">
        <v>703</v>
      </c>
      <c r="F45" s="5" t="s">
        <v>718</v>
      </c>
      <c r="G45" s="5" t="s">
        <v>718</v>
      </c>
      <c r="H45" s="5" t="s">
        <v>718</v>
      </c>
      <c r="I45" s="5" t="s">
        <v>718</v>
      </c>
      <c r="J45" s="13" t="s">
        <v>703</v>
      </c>
      <c r="K45" s="13" t="s">
        <v>703</v>
      </c>
      <c r="L45" s="13" t="s">
        <v>703</v>
      </c>
      <c r="M45" s="13" t="s">
        <v>703</v>
      </c>
      <c r="N45" s="13" t="s">
        <v>703</v>
      </c>
      <c r="O45" s="14" t="s">
        <v>711</v>
      </c>
    </row>
    <row r="46" spans="1:15" s="5" customFormat="1" ht="29.15" x14ac:dyDescent="0.4">
      <c r="A46" s="1"/>
      <c r="F46" s="5" t="s">
        <v>737</v>
      </c>
      <c r="G46" s="5" t="s">
        <v>737</v>
      </c>
      <c r="J46" s="13"/>
      <c r="K46" s="13"/>
      <c r="L46" s="13"/>
      <c r="M46" s="13"/>
      <c r="N46" s="13"/>
      <c r="O46" s="14" t="s">
        <v>712</v>
      </c>
    </row>
    <row r="47" spans="1:15" s="5" customFormat="1" ht="409.6" x14ac:dyDescent="0.4">
      <c r="A47" s="1" t="s">
        <v>705</v>
      </c>
      <c r="B47" s="5" t="s">
        <v>729</v>
      </c>
      <c r="C47" s="5" t="s">
        <v>729</v>
      </c>
      <c r="D47" s="5" t="s">
        <v>723</v>
      </c>
      <c r="E47" s="5" t="s">
        <v>719</v>
      </c>
      <c r="F47" s="5" t="s">
        <v>1394</v>
      </c>
      <c r="G47" s="5" t="s">
        <v>1395</v>
      </c>
      <c r="H47" s="5" t="s">
        <v>723</v>
      </c>
      <c r="I47" s="5" t="s">
        <v>723</v>
      </c>
      <c r="J47" s="13" t="s">
        <v>706</v>
      </c>
      <c r="K47" s="13" t="s">
        <v>706</v>
      </c>
      <c r="L47" s="13" t="s">
        <v>709</v>
      </c>
      <c r="M47" s="13" t="s">
        <v>720</v>
      </c>
      <c r="N47" s="13" t="s">
        <v>720</v>
      </c>
      <c r="O47" s="14" t="s">
        <v>717</v>
      </c>
    </row>
    <row r="48" spans="1:15" s="5" customFormat="1" ht="364.3" x14ac:dyDescent="0.4">
      <c r="A48" s="1" t="s">
        <v>708</v>
      </c>
      <c r="B48" s="5" t="s">
        <v>726</v>
      </c>
      <c r="C48" s="5" t="s">
        <v>726</v>
      </c>
      <c r="D48" s="5" t="s">
        <v>730</v>
      </c>
      <c r="E48" s="5" t="s">
        <v>724</v>
      </c>
      <c r="F48" s="5" t="s">
        <v>1396</v>
      </c>
      <c r="G48" s="5" t="s">
        <v>1396</v>
      </c>
      <c r="H48" s="5" t="s">
        <v>730</v>
      </c>
      <c r="I48" s="5" t="s">
        <v>730</v>
      </c>
      <c r="J48" s="13" t="s">
        <v>710</v>
      </c>
      <c r="K48" s="13" t="s">
        <v>710</v>
      </c>
      <c r="L48" s="13" t="s">
        <v>713</v>
      </c>
      <c r="M48" s="13" t="s">
        <v>726</v>
      </c>
      <c r="N48" s="13" t="s">
        <v>726</v>
      </c>
      <c r="O48" s="14" t="s">
        <v>722</v>
      </c>
    </row>
    <row r="49" spans="1:15" s="5" customFormat="1" ht="29.15" x14ac:dyDescent="0.4">
      <c r="A49" s="1" t="s">
        <v>263</v>
      </c>
      <c r="B49" s="5" t="s">
        <v>735</v>
      </c>
      <c r="C49" s="5" t="s">
        <v>735</v>
      </c>
      <c r="D49" s="5" t="s">
        <v>728</v>
      </c>
      <c r="E49" s="5" t="s">
        <v>725</v>
      </c>
      <c r="F49" s="5" t="s">
        <v>728</v>
      </c>
      <c r="G49" s="5" t="s">
        <v>728</v>
      </c>
      <c r="H49" s="5" t="s">
        <v>728</v>
      </c>
      <c r="I49" s="5" t="s">
        <v>728</v>
      </c>
      <c r="J49" s="13" t="s">
        <v>725</v>
      </c>
      <c r="K49" s="13" t="s">
        <v>725</v>
      </c>
      <c r="L49" s="13" t="s">
        <v>725</v>
      </c>
      <c r="M49" s="13" t="s">
        <v>735</v>
      </c>
      <c r="N49" s="13" t="s">
        <v>735</v>
      </c>
      <c r="O49" s="14" t="s">
        <v>728</v>
      </c>
    </row>
    <row r="50" spans="1:15" s="5" customFormat="1" x14ac:dyDescent="0.4">
      <c r="A50" s="1" t="s">
        <v>841</v>
      </c>
      <c r="B50" s="5" t="s">
        <v>731</v>
      </c>
      <c r="C50" s="5" t="s">
        <v>731</v>
      </c>
      <c r="D50" s="5" t="s">
        <v>731</v>
      </c>
      <c r="E50" s="5" t="s">
        <v>731</v>
      </c>
      <c r="F50" s="5" t="s">
        <v>731</v>
      </c>
      <c r="G50" s="5" t="s">
        <v>731</v>
      </c>
      <c r="H50" s="5" t="s">
        <v>731</v>
      </c>
      <c r="I50" s="5" t="s">
        <v>731</v>
      </c>
      <c r="J50" s="13"/>
      <c r="K50" s="13"/>
      <c r="L50" s="13"/>
      <c r="M50" s="13" t="s">
        <v>731</v>
      </c>
      <c r="N50" s="13" t="s">
        <v>731</v>
      </c>
      <c r="O50" s="14" t="s">
        <v>731</v>
      </c>
    </row>
    <row r="51" spans="1:15" s="5" customFormat="1" x14ac:dyDescent="0.4">
      <c r="A51" s="1" t="s">
        <v>842</v>
      </c>
      <c r="B51" s="5" t="s">
        <v>721</v>
      </c>
      <c r="C51" s="5" t="s">
        <v>721</v>
      </c>
      <c r="D51" s="5" t="s">
        <v>721</v>
      </c>
      <c r="E51" s="5" t="s">
        <v>721</v>
      </c>
      <c r="F51" s="5" t="s">
        <v>721</v>
      </c>
      <c r="G51" s="5" t="s">
        <v>721</v>
      </c>
      <c r="H51" s="5" t="s">
        <v>721</v>
      </c>
      <c r="I51" s="5" t="s">
        <v>721</v>
      </c>
      <c r="J51" s="13" t="s">
        <v>721</v>
      </c>
      <c r="K51" s="13" t="s">
        <v>721</v>
      </c>
      <c r="L51" s="13" t="s">
        <v>721</v>
      </c>
      <c r="M51" s="13" t="s">
        <v>721</v>
      </c>
      <c r="N51" s="13" t="s">
        <v>721</v>
      </c>
      <c r="O51" s="14" t="s">
        <v>721</v>
      </c>
    </row>
    <row r="52" spans="1:15" s="5" customFormat="1" ht="29.15" x14ac:dyDescent="0.4">
      <c r="A52" s="1" t="s">
        <v>843</v>
      </c>
      <c r="F52" s="70"/>
      <c r="J52" s="33" t="s">
        <v>840</v>
      </c>
      <c r="K52" s="33" t="s">
        <v>840</v>
      </c>
      <c r="L52" s="33" t="s">
        <v>840</v>
      </c>
      <c r="M52" s="13"/>
      <c r="N52" s="13"/>
      <c r="O52" s="14"/>
    </row>
    <row r="53" spans="1:15" s="5" customFormat="1" ht="43.75" x14ac:dyDescent="0.4">
      <c r="A53" s="1" t="s">
        <v>845</v>
      </c>
      <c r="F53" s="70"/>
      <c r="J53" s="13" t="s">
        <v>715</v>
      </c>
      <c r="K53" s="13" t="s">
        <v>715</v>
      </c>
      <c r="L53" s="13" t="s">
        <v>715</v>
      </c>
      <c r="M53" s="13" t="s">
        <v>715</v>
      </c>
      <c r="N53" s="13" t="s">
        <v>715</v>
      </c>
      <c r="O53" s="14"/>
    </row>
    <row r="54" spans="1:15" s="5" customFormat="1" ht="45.45" x14ac:dyDescent="0.4">
      <c r="A54" s="1" t="s">
        <v>844</v>
      </c>
      <c r="B54" s="20" t="s">
        <v>1251</v>
      </c>
      <c r="C54" s="20" t="s">
        <v>1251</v>
      </c>
      <c r="D54" s="20" t="s">
        <v>1252</v>
      </c>
      <c r="E54" s="20" t="s">
        <v>1251</v>
      </c>
      <c r="F54" s="20" t="s">
        <v>1253</v>
      </c>
      <c r="G54" s="20" t="s">
        <v>1253</v>
      </c>
      <c r="H54" s="20" t="s">
        <v>1252</v>
      </c>
      <c r="I54" s="20" t="s">
        <v>1252</v>
      </c>
      <c r="J54" s="13" t="s">
        <v>727</v>
      </c>
      <c r="K54" s="13" t="s">
        <v>727</v>
      </c>
      <c r="L54" s="13" t="s">
        <v>727</v>
      </c>
      <c r="M54" s="23" t="s">
        <v>1251</v>
      </c>
      <c r="N54" s="23" t="s">
        <v>1251</v>
      </c>
      <c r="O54" s="24" t="s">
        <v>1254</v>
      </c>
    </row>
    <row r="55" spans="1:15" s="5" customFormat="1" ht="30.9" x14ac:dyDescent="0.4">
      <c r="A55" s="1" t="s">
        <v>844</v>
      </c>
      <c r="B55" s="5" t="s">
        <v>732</v>
      </c>
      <c r="C55" s="5" t="s">
        <v>732</v>
      </c>
      <c r="D55" s="5" t="s">
        <v>741</v>
      </c>
      <c r="E55" s="5" t="s">
        <v>732</v>
      </c>
      <c r="F55" s="5" t="s">
        <v>1397</v>
      </c>
      <c r="G55" s="5" t="s">
        <v>1232</v>
      </c>
      <c r="H55" s="7" t="s">
        <v>846</v>
      </c>
      <c r="I55" s="7" t="s">
        <v>846</v>
      </c>
      <c r="J55" s="13" t="s">
        <v>732</v>
      </c>
      <c r="K55" s="13" t="s">
        <v>732</v>
      </c>
      <c r="L55" s="13" t="s">
        <v>732</v>
      </c>
      <c r="M55" s="13" t="s">
        <v>738</v>
      </c>
      <c r="N55" s="13" t="s">
        <v>738</v>
      </c>
      <c r="O55" s="14"/>
    </row>
    <row r="56" spans="1:15" s="5" customFormat="1" ht="76.3" x14ac:dyDescent="0.4">
      <c r="A56" s="1" t="s">
        <v>844</v>
      </c>
      <c r="B56" s="5" t="s">
        <v>1324</v>
      </c>
      <c r="C56" s="5" t="s">
        <v>1326</v>
      </c>
      <c r="D56" s="5" t="s">
        <v>1327</v>
      </c>
      <c r="E56" s="5" t="s">
        <v>738</v>
      </c>
      <c r="F56" s="70"/>
      <c r="J56" s="13"/>
      <c r="K56" s="13"/>
      <c r="L56" s="13"/>
      <c r="M56" s="13" t="s">
        <v>1328</v>
      </c>
      <c r="N56" s="13" t="s">
        <v>1329</v>
      </c>
      <c r="O56" s="14" t="s">
        <v>1231</v>
      </c>
    </row>
    <row r="57" spans="1:15" s="65" customFormat="1" ht="30.9" x14ac:dyDescent="0.4">
      <c r="A57" s="62" t="s">
        <v>1321</v>
      </c>
      <c r="B57" s="63" t="s">
        <v>1325</v>
      </c>
      <c r="C57" s="63" t="s">
        <v>1325</v>
      </c>
      <c r="D57" s="63" t="s">
        <v>1325</v>
      </c>
      <c r="F57" s="65" t="s">
        <v>1330</v>
      </c>
      <c r="G57" s="65" t="s">
        <v>1330</v>
      </c>
      <c r="H57" s="65" t="s">
        <v>1330</v>
      </c>
      <c r="I57" s="65" t="s">
        <v>1330</v>
      </c>
      <c r="J57" s="66"/>
      <c r="K57" s="66"/>
      <c r="L57" s="66"/>
      <c r="M57" s="67" t="s">
        <v>1325</v>
      </c>
      <c r="N57" s="67" t="s">
        <v>1325</v>
      </c>
      <c r="O57" s="68" t="s">
        <v>1330</v>
      </c>
    </row>
    <row r="58" spans="1:15" s="5" customFormat="1" x14ac:dyDescent="0.4">
      <c r="A58" s="1" t="s">
        <v>587</v>
      </c>
      <c r="B58" s="5" t="s">
        <v>742</v>
      </c>
      <c r="C58" s="5" t="s">
        <v>742</v>
      </c>
      <c r="D58" s="5" t="s">
        <v>742</v>
      </c>
      <c r="E58" s="5" t="s">
        <v>742</v>
      </c>
      <c r="H58" s="5" t="s">
        <v>742</v>
      </c>
      <c r="I58" s="5" t="s">
        <v>742</v>
      </c>
      <c r="J58" s="13"/>
      <c r="K58" s="13"/>
      <c r="L58" s="13"/>
      <c r="M58" s="13" t="s">
        <v>742</v>
      </c>
      <c r="N58" s="13" t="s">
        <v>742</v>
      </c>
      <c r="O58" s="14"/>
    </row>
    <row r="59" spans="1:15" s="5" customFormat="1" ht="29.15" x14ac:dyDescent="0.4">
      <c r="A59" s="1"/>
      <c r="B59" s="5" t="s">
        <v>746</v>
      </c>
      <c r="C59" s="5" t="s">
        <v>746</v>
      </c>
      <c r="D59" s="5" t="s">
        <v>752</v>
      </c>
      <c r="E59" s="5" t="s">
        <v>746</v>
      </c>
      <c r="F59" s="5" t="s">
        <v>746</v>
      </c>
      <c r="G59" s="5" t="s">
        <v>746</v>
      </c>
      <c r="H59" s="5" t="s">
        <v>752</v>
      </c>
      <c r="I59" s="5" t="s">
        <v>746</v>
      </c>
      <c r="J59" s="13" t="s">
        <v>733</v>
      </c>
      <c r="K59" s="13" t="s">
        <v>733</v>
      </c>
      <c r="L59" s="13" t="s">
        <v>733</v>
      </c>
      <c r="M59" s="13" t="s">
        <v>746</v>
      </c>
      <c r="N59" s="13" t="s">
        <v>746</v>
      </c>
      <c r="O59" s="14" t="s">
        <v>745</v>
      </c>
    </row>
    <row r="60" spans="1:15" s="5" customFormat="1" x14ac:dyDescent="0.4">
      <c r="A60" s="1" t="s">
        <v>264</v>
      </c>
      <c r="B60" s="5" t="s">
        <v>740</v>
      </c>
      <c r="F60" s="5" t="s">
        <v>1381</v>
      </c>
      <c r="G60" s="5" t="s">
        <v>1381</v>
      </c>
      <c r="I60" s="5" t="s">
        <v>1381</v>
      </c>
      <c r="J60" s="13"/>
      <c r="K60" s="13" t="s">
        <v>740</v>
      </c>
      <c r="L60" s="13"/>
      <c r="M60" s="13"/>
      <c r="N60" s="13" t="s">
        <v>740</v>
      </c>
      <c r="O60" s="14" t="s">
        <v>740</v>
      </c>
    </row>
    <row r="61" spans="1:15" s="5" customFormat="1" x14ac:dyDescent="0.4">
      <c r="A61" s="1" t="s">
        <v>847</v>
      </c>
      <c r="B61" s="5" t="s">
        <v>734</v>
      </c>
      <c r="C61" s="5" t="s">
        <v>734</v>
      </c>
      <c r="D61" s="5" t="s">
        <v>734</v>
      </c>
      <c r="E61" s="5" t="s">
        <v>734</v>
      </c>
      <c r="F61" s="5" t="s">
        <v>734</v>
      </c>
      <c r="G61" s="5" t="s">
        <v>734</v>
      </c>
      <c r="H61" s="5" t="s">
        <v>734</v>
      </c>
      <c r="I61" s="5" t="s">
        <v>734</v>
      </c>
      <c r="J61" s="13" t="s">
        <v>734</v>
      </c>
      <c r="K61" s="13" t="s">
        <v>734</v>
      </c>
      <c r="L61" s="13" t="s">
        <v>734</v>
      </c>
      <c r="M61" s="13" t="s">
        <v>734</v>
      </c>
      <c r="N61" s="13" t="s">
        <v>734</v>
      </c>
      <c r="O61" s="14" t="s">
        <v>734</v>
      </c>
    </row>
    <row r="62" spans="1:15" s="5" customFormat="1" ht="29.15" x14ac:dyDescent="0.4">
      <c r="A62" s="1" t="s">
        <v>847</v>
      </c>
      <c r="B62" s="5" t="s">
        <v>736</v>
      </c>
      <c r="C62" s="5" t="s">
        <v>736</v>
      </c>
      <c r="D62" s="5" t="s">
        <v>736</v>
      </c>
      <c r="E62" s="5" t="s">
        <v>736</v>
      </c>
      <c r="F62" s="5" t="s">
        <v>736</v>
      </c>
      <c r="G62" s="5" t="s">
        <v>736</v>
      </c>
      <c r="H62" s="5" t="s">
        <v>736</v>
      </c>
      <c r="I62" s="5" t="s">
        <v>736</v>
      </c>
      <c r="J62" s="13" t="s">
        <v>736</v>
      </c>
      <c r="K62" s="13" t="s">
        <v>736</v>
      </c>
      <c r="L62" s="13" t="s">
        <v>739</v>
      </c>
      <c r="M62" s="13" t="s">
        <v>736</v>
      </c>
      <c r="N62" s="13" t="s">
        <v>736</v>
      </c>
      <c r="O62" s="14" t="s">
        <v>751</v>
      </c>
    </row>
    <row r="63" spans="1:15" s="5" customFormat="1" ht="29.15" x14ac:dyDescent="0.4">
      <c r="A63" s="1" t="s">
        <v>847</v>
      </c>
      <c r="B63" s="5" t="s">
        <v>755</v>
      </c>
      <c r="C63" s="5" t="s">
        <v>755</v>
      </c>
      <c r="D63" s="5" t="s">
        <v>755</v>
      </c>
      <c r="E63" s="5" t="s">
        <v>755</v>
      </c>
      <c r="F63" s="5" t="s">
        <v>755</v>
      </c>
      <c r="G63" s="5" t="s">
        <v>755</v>
      </c>
      <c r="H63" s="5" t="s">
        <v>755</v>
      </c>
      <c r="I63" s="5" t="s">
        <v>755</v>
      </c>
      <c r="J63" s="13" t="s">
        <v>739</v>
      </c>
      <c r="K63" s="13" t="s">
        <v>739</v>
      </c>
      <c r="L63" s="13"/>
      <c r="M63" s="13" t="s">
        <v>739</v>
      </c>
      <c r="N63" s="13" t="s">
        <v>739</v>
      </c>
      <c r="O63" s="14"/>
    </row>
    <row r="64" spans="1:15" s="5" customFormat="1" ht="29.15" x14ac:dyDescent="0.4">
      <c r="A64" s="1" t="s">
        <v>848</v>
      </c>
      <c r="B64" s="5" t="s">
        <v>754</v>
      </c>
      <c r="C64" s="5" t="s">
        <v>754</v>
      </c>
      <c r="D64" s="7" t="s">
        <v>852</v>
      </c>
      <c r="E64" s="5" t="s">
        <v>754</v>
      </c>
      <c r="F64" s="7" t="s">
        <v>852</v>
      </c>
      <c r="G64" s="7" t="s">
        <v>852</v>
      </c>
      <c r="H64" s="7" t="s">
        <v>852</v>
      </c>
      <c r="I64" s="7" t="s">
        <v>852</v>
      </c>
      <c r="J64" s="13"/>
      <c r="K64" s="13"/>
      <c r="L64" s="13"/>
      <c r="M64" s="13"/>
      <c r="N64" s="13"/>
      <c r="O64" s="14" t="s">
        <v>754</v>
      </c>
    </row>
    <row r="65" spans="1:15" s="5" customFormat="1" ht="29.15" x14ac:dyDescent="0.4">
      <c r="A65" s="1" t="s">
        <v>849</v>
      </c>
      <c r="B65" s="20" t="s">
        <v>743</v>
      </c>
      <c r="C65" s="20" t="s">
        <v>743</v>
      </c>
      <c r="D65" s="20" t="s">
        <v>768</v>
      </c>
      <c r="E65" s="20" t="s">
        <v>743</v>
      </c>
      <c r="F65" s="20" t="s">
        <v>768</v>
      </c>
      <c r="G65" s="20" t="s">
        <v>768</v>
      </c>
      <c r="H65" s="20" t="s">
        <v>768</v>
      </c>
      <c r="I65" s="20" t="s">
        <v>768</v>
      </c>
      <c r="J65" s="23" t="s">
        <v>743</v>
      </c>
      <c r="K65" s="23" t="s">
        <v>743</v>
      </c>
      <c r="L65" s="13"/>
      <c r="M65" s="23" t="s">
        <v>743</v>
      </c>
      <c r="N65" s="23" t="s">
        <v>743</v>
      </c>
      <c r="O65" s="24" t="s">
        <v>757</v>
      </c>
    </row>
    <row r="66" spans="1:15" s="5" customFormat="1" ht="29.15" x14ac:dyDescent="0.4">
      <c r="A66" s="1" t="s">
        <v>849</v>
      </c>
      <c r="B66" s="25" t="s">
        <v>782</v>
      </c>
      <c r="C66" s="25" t="s">
        <v>747</v>
      </c>
      <c r="D66" s="25" t="s">
        <v>747</v>
      </c>
      <c r="E66" s="25" t="s">
        <v>747</v>
      </c>
      <c r="F66" s="25" t="s">
        <v>782</v>
      </c>
      <c r="G66" s="25" t="s">
        <v>782</v>
      </c>
      <c r="H66" s="25" t="s">
        <v>747</v>
      </c>
      <c r="I66" s="25" t="s">
        <v>747</v>
      </c>
      <c r="J66" s="32" t="s">
        <v>747</v>
      </c>
      <c r="K66" s="32" t="s">
        <v>747</v>
      </c>
      <c r="L66" s="13"/>
      <c r="M66" s="32" t="s">
        <v>747</v>
      </c>
      <c r="N66" s="32" t="s">
        <v>747</v>
      </c>
      <c r="O66" s="31" t="s">
        <v>747</v>
      </c>
    </row>
    <row r="67" spans="1:15" s="5" customFormat="1" ht="58.3" x14ac:dyDescent="0.4">
      <c r="A67" s="1" t="s">
        <v>853</v>
      </c>
      <c r="F67" s="25" t="s">
        <v>789</v>
      </c>
      <c r="G67" s="25" t="s">
        <v>789</v>
      </c>
      <c r="J67" s="13"/>
      <c r="K67" s="13"/>
      <c r="L67" s="13"/>
      <c r="M67" s="13"/>
      <c r="N67" s="13"/>
      <c r="O67" s="31" t="s">
        <v>760</v>
      </c>
    </row>
    <row r="68" spans="1:15" s="5" customFormat="1" ht="58.3" x14ac:dyDescent="0.4">
      <c r="A68" s="1" t="s">
        <v>850</v>
      </c>
      <c r="B68" s="5" t="s">
        <v>744</v>
      </c>
      <c r="C68" s="5" t="s">
        <v>744</v>
      </c>
      <c r="D68" s="5" t="s">
        <v>744</v>
      </c>
      <c r="E68" s="5" t="s">
        <v>744</v>
      </c>
      <c r="F68" s="5" t="s">
        <v>744</v>
      </c>
      <c r="G68" s="5" t="s">
        <v>744</v>
      </c>
      <c r="H68" s="5" t="s">
        <v>744</v>
      </c>
      <c r="I68" s="5" t="s">
        <v>744</v>
      </c>
      <c r="J68" s="13" t="s">
        <v>744</v>
      </c>
      <c r="K68" s="13" t="s">
        <v>744</v>
      </c>
      <c r="L68" s="33" t="s">
        <v>744</v>
      </c>
      <c r="M68" s="13" t="s">
        <v>744</v>
      </c>
      <c r="N68" s="13" t="s">
        <v>744</v>
      </c>
      <c r="O68" s="14" t="s">
        <v>744</v>
      </c>
    </row>
    <row r="69" spans="1:15" s="5" customFormat="1" ht="43.75" x14ac:dyDescent="0.4">
      <c r="A69" s="1" t="s">
        <v>850</v>
      </c>
      <c r="B69" s="5" t="s">
        <v>748</v>
      </c>
      <c r="C69" s="5" t="s">
        <v>748</v>
      </c>
      <c r="D69" s="5" t="s">
        <v>748</v>
      </c>
      <c r="E69" s="5" t="s">
        <v>748</v>
      </c>
      <c r="F69" s="5" t="s">
        <v>748</v>
      </c>
      <c r="G69" s="5" t="s">
        <v>748</v>
      </c>
      <c r="H69" s="5" t="s">
        <v>748</v>
      </c>
      <c r="I69" s="5" t="s">
        <v>748</v>
      </c>
      <c r="J69" s="13" t="s">
        <v>748</v>
      </c>
      <c r="K69" s="13" t="s">
        <v>748</v>
      </c>
      <c r="L69" s="13" t="s">
        <v>748</v>
      </c>
      <c r="M69" s="13" t="s">
        <v>748</v>
      </c>
      <c r="N69" s="13" t="s">
        <v>748</v>
      </c>
      <c r="O69" s="14" t="s">
        <v>763</v>
      </c>
    </row>
    <row r="70" spans="1:15" s="5" customFormat="1" ht="87.45" x14ac:dyDescent="0.4">
      <c r="A70" s="1" t="s">
        <v>851</v>
      </c>
      <c r="B70" s="5" t="s">
        <v>766</v>
      </c>
      <c r="C70" s="5" t="s">
        <v>766</v>
      </c>
      <c r="D70" s="5" t="s">
        <v>778</v>
      </c>
      <c r="E70" s="5" t="s">
        <v>766</v>
      </c>
      <c r="F70" s="70" t="s">
        <v>778</v>
      </c>
      <c r="G70" s="5" t="s">
        <v>778</v>
      </c>
      <c r="H70" s="5" t="s">
        <v>778</v>
      </c>
      <c r="I70" s="5" t="s">
        <v>778</v>
      </c>
      <c r="J70" s="13" t="s">
        <v>749</v>
      </c>
      <c r="K70" s="13" t="s">
        <v>749</v>
      </c>
      <c r="L70" s="13" t="s">
        <v>749</v>
      </c>
      <c r="M70" s="13" t="s">
        <v>750</v>
      </c>
      <c r="N70" s="13" t="s">
        <v>750</v>
      </c>
      <c r="O70" s="14" t="s">
        <v>765</v>
      </c>
    </row>
    <row r="71" spans="1:15" s="5" customFormat="1" ht="87.45" x14ac:dyDescent="0.4">
      <c r="A71" s="1" t="s">
        <v>851</v>
      </c>
      <c r="B71" s="5" t="s">
        <v>769</v>
      </c>
      <c r="C71" s="5" t="s">
        <v>769</v>
      </c>
      <c r="D71" s="5" t="s">
        <v>780</v>
      </c>
      <c r="E71" s="5" t="s">
        <v>769</v>
      </c>
      <c r="F71" s="5" t="s">
        <v>780</v>
      </c>
      <c r="G71" s="5" t="s">
        <v>780</v>
      </c>
      <c r="H71" s="5" t="s">
        <v>780</v>
      </c>
      <c r="I71" s="5" t="s">
        <v>780</v>
      </c>
      <c r="J71" s="13" t="s">
        <v>750</v>
      </c>
      <c r="K71" s="13" t="s">
        <v>750</v>
      </c>
      <c r="L71" s="13" t="s">
        <v>750</v>
      </c>
      <c r="M71" s="13" t="s">
        <v>749</v>
      </c>
      <c r="N71" s="13" t="s">
        <v>749</v>
      </c>
      <c r="O71" s="14"/>
    </row>
    <row r="72" spans="1:15" s="5" customFormat="1" ht="29.15" x14ac:dyDescent="0.4">
      <c r="A72" s="1" t="s">
        <v>858</v>
      </c>
      <c r="C72" s="5" t="s">
        <v>783</v>
      </c>
      <c r="J72" s="13"/>
      <c r="K72" s="13"/>
      <c r="L72" s="13"/>
      <c r="M72" s="13"/>
      <c r="N72" s="13"/>
      <c r="O72" s="14"/>
    </row>
    <row r="73" spans="1:15" s="5" customFormat="1" x14ac:dyDescent="0.4">
      <c r="A73" s="1" t="s">
        <v>854</v>
      </c>
      <c r="B73" s="5" t="s">
        <v>753</v>
      </c>
      <c r="C73" s="5" t="s">
        <v>753</v>
      </c>
      <c r="E73" s="5" t="s">
        <v>753</v>
      </c>
      <c r="J73" s="13" t="s">
        <v>753</v>
      </c>
      <c r="K73" s="13" t="s">
        <v>753</v>
      </c>
      <c r="L73" s="13" t="s">
        <v>753</v>
      </c>
      <c r="M73" s="13" t="s">
        <v>753</v>
      </c>
      <c r="N73" s="13" t="s">
        <v>753</v>
      </c>
      <c r="O73" s="14"/>
    </row>
    <row r="74" spans="1:15" s="5" customFormat="1" ht="29.15" x14ac:dyDescent="0.4">
      <c r="A74" s="1" t="s">
        <v>605</v>
      </c>
      <c r="B74" s="5" t="s">
        <v>773</v>
      </c>
      <c r="C74" s="5" t="s">
        <v>773</v>
      </c>
      <c r="D74" s="5" t="s">
        <v>773</v>
      </c>
      <c r="E74" s="5" t="s">
        <v>773</v>
      </c>
      <c r="F74" s="5" t="s">
        <v>773</v>
      </c>
      <c r="G74" s="5" t="s">
        <v>773</v>
      </c>
      <c r="H74" s="5" t="s">
        <v>773</v>
      </c>
      <c r="I74" s="5" t="s">
        <v>773</v>
      </c>
      <c r="J74" s="13" t="s">
        <v>756</v>
      </c>
      <c r="K74" s="13" t="s">
        <v>756</v>
      </c>
      <c r="L74" s="13" t="s">
        <v>756</v>
      </c>
      <c r="M74" s="13" t="s">
        <v>756</v>
      </c>
      <c r="N74" s="13" t="s">
        <v>756</v>
      </c>
      <c r="O74" s="14" t="s">
        <v>756</v>
      </c>
    </row>
    <row r="75" spans="1:15" s="5" customFormat="1" ht="29.15" x14ac:dyDescent="0.4">
      <c r="A75" s="1"/>
      <c r="B75" s="5" t="s">
        <v>775</v>
      </c>
      <c r="C75" s="5" t="s">
        <v>775</v>
      </c>
      <c r="D75" s="5" t="s">
        <v>775</v>
      </c>
      <c r="E75" s="5" t="s">
        <v>775</v>
      </c>
      <c r="F75" s="5" t="s">
        <v>775</v>
      </c>
      <c r="G75" s="5" t="s">
        <v>775</v>
      </c>
      <c r="H75" s="5" t="s">
        <v>775</v>
      </c>
      <c r="I75" s="5" t="s">
        <v>775</v>
      </c>
      <c r="J75" s="13" t="s">
        <v>758</v>
      </c>
      <c r="K75" s="13" t="s">
        <v>758</v>
      </c>
      <c r="L75" s="13" t="s">
        <v>758</v>
      </c>
      <c r="M75" s="13"/>
      <c r="N75" s="13"/>
      <c r="O75" s="14"/>
    </row>
    <row r="76" spans="1:15" s="5" customFormat="1" ht="29.15" x14ac:dyDescent="0.4">
      <c r="A76" s="1" t="s">
        <v>856</v>
      </c>
      <c r="B76" s="5" t="s">
        <v>759</v>
      </c>
      <c r="C76" s="5" t="s">
        <v>759</v>
      </c>
      <c r="D76" s="5" t="s">
        <v>759</v>
      </c>
      <c r="E76" s="5" t="s">
        <v>759</v>
      </c>
      <c r="F76" s="5" t="s">
        <v>759</v>
      </c>
      <c r="G76" s="5" t="s">
        <v>759</v>
      </c>
      <c r="H76" s="5" t="s">
        <v>759</v>
      </c>
      <c r="I76" s="5" t="s">
        <v>759</v>
      </c>
      <c r="J76" s="13" t="s">
        <v>759</v>
      </c>
      <c r="K76" s="13" t="s">
        <v>759</v>
      </c>
      <c r="L76" s="13" t="s">
        <v>759</v>
      </c>
      <c r="M76" s="13" t="s">
        <v>759</v>
      </c>
      <c r="N76" s="13" t="s">
        <v>759</v>
      </c>
      <c r="O76" s="14" t="s">
        <v>759</v>
      </c>
    </row>
    <row r="77" spans="1:15" s="5" customFormat="1" ht="58.3" x14ac:dyDescent="0.4">
      <c r="A77" s="1" t="s">
        <v>857</v>
      </c>
      <c r="B77" s="5" t="s">
        <v>761</v>
      </c>
      <c r="C77" s="5" t="s">
        <v>761</v>
      </c>
      <c r="D77" s="7" t="s">
        <v>855</v>
      </c>
      <c r="E77" s="5" t="s">
        <v>761</v>
      </c>
      <c r="F77" s="7" t="s">
        <v>855</v>
      </c>
      <c r="G77" s="7" t="s">
        <v>855</v>
      </c>
      <c r="H77" s="7" t="s">
        <v>855</v>
      </c>
      <c r="I77" s="7" t="s">
        <v>855</v>
      </c>
      <c r="J77" s="13" t="s">
        <v>761</v>
      </c>
      <c r="K77" s="13" t="s">
        <v>761</v>
      </c>
      <c r="L77" s="13" t="s">
        <v>761</v>
      </c>
      <c r="M77" s="13" t="s">
        <v>761</v>
      </c>
      <c r="N77" s="13" t="s">
        <v>761</v>
      </c>
      <c r="O77" s="14" t="s">
        <v>772</v>
      </c>
    </row>
    <row r="78" spans="1:15" s="5" customFormat="1" ht="29.15" x14ac:dyDescent="0.4">
      <c r="A78" s="1" t="s">
        <v>861</v>
      </c>
      <c r="B78" s="5" t="s">
        <v>762</v>
      </c>
      <c r="C78" s="5" t="s">
        <v>762</v>
      </c>
      <c r="D78" s="5" t="s">
        <v>792</v>
      </c>
      <c r="E78" s="5" t="s">
        <v>762</v>
      </c>
      <c r="F78" s="5" t="s">
        <v>792</v>
      </c>
      <c r="G78" s="5" t="s">
        <v>792</v>
      </c>
      <c r="H78" s="5" t="s">
        <v>792</v>
      </c>
      <c r="I78" s="5" t="s">
        <v>792</v>
      </c>
      <c r="J78" s="13" t="s">
        <v>762</v>
      </c>
      <c r="K78" s="13" t="s">
        <v>762</v>
      </c>
      <c r="L78" s="13" t="s">
        <v>762</v>
      </c>
      <c r="M78" s="13" t="s">
        <v>762</v>
      </c>
      <c r="N78" s="13" t="s">
        <v>762</v>
      </c>
      <c r="O78" s="14" t="s">
        <v>762</v>
      </c>
    </row>
    <row r="79" spans="1:15" s="5" customFormat="1" ht="29.15" x14ac:dyDescent="0.4">
      <c r="A79" s="1" t="s">
        <v>860</v>
      </c>
      <c r="B79" s="5" t="s">
        <v>777</v>
      </c>
      <c r="C79" s="5" t="s">
        <v>777</v>
      </c>
      <c r="D79" s="5" t="s">
        <v>777</v>
      </c>
      <c r="E79" s="5" t="s">
        <v>777</v>
      </c>
      <c r="F79" s="5" t="s">
        <v>777</v>
      </c>
      <c r="G79" s="5" t="s">
        <v>777</v>
      </c>
      <c r="H79" s="5" t="s">
        <v>777</v>
      </c>
      <c r="I79" s="5" t="s">
        <v>777</v>
      </c>
      <c r="J79" s="13"/>
      <c r="K79" s="13"/>
      <c r="L79" s="13"/>
      <c r="M79" s="13"/>
      <c r="N79" s="13"/>
      <c r="O79" s="14" t="s">
        <v>777</v>
      </c>
    </row>
    <row r="80" spans="1:15" s="5" customFormat="1" ht="29.15" x14ac:dyDescent="0.4">
      <c r="A80" s="1" t="s">
        <v>859</v>
      </c>
      <c r="B80" s="5" t="s">
        <v>764</v>
      </c>
      <c r="C80" s="5" t="s">
        <v>764</v>
      </c>
      <c r="D80" s="5" t="s">
        <v>764</v>
      </c>
      <c r="E80" s="5" t="s">
        <v>764</v>
      </c>
      <c r="F80" s="5" t="s">
        <v>764</v>
      </c>
      <c r="G80" s="5" t="s">
        <v>764</v>
      </c>
      <c r="H80" s="5" t="s">
        <v>764</v>
      </c>
      <c r="I80" s="5" t="s">
        <v>764</v>
      </c>
      <c r="J80" s="13" t="s">
        <v>764</v>
      </c>
      <c r="K80" s="13" t="s">
        <v>764</v>
      </c>
      <c r="L80" s="13" t="s">
        <v>764</v>
      </c>
      <c r="M80" s="13" t="s">
        <v>764</v>
      </c>
      <c r="N80" s="13" t="s">
        <v>764</v>
      </c>
      <c r="O80" s="14" t="s">
        <v>764</v>
      </c>
    </row>
    <row r="81" spans="1:15" s="5" customFormat="1" ht="29.15" x14ac:dyDescent="0.4">
      <c r="A81" s="1" t="s">
        <v>862</v>
      </c>
      <c r="B81" s="5" t="s">
        <v>767</v>
      </c>
      <c r="C81" s="5" t="s">
        <v>767</v>
      </c>
      <c r="E81" s="5" t="s">
        <v>767</v>
      </c>
      <c r="J81" s="13" t="s">
        <v>767</v>
      </c>
      <c r="K81" s="13" t="s">
        <v>767</v>
      </c>
      <c r="L81" s="13" t="s">
        <v>767</v>
      </c>
      <c r="M81" s="13" t="s">
        <v>767</v>
      </c>
      <c r="N81" s="13" t="s">
        <v>767</v>
      </c>
      <c r="O81" s="14" t="s">
        <v>767</v>
      </c>
    </row>
    <row r="82" spans="1:15" s="5" customFormat="1" x14ac:dyDescent="0.4">
      <c r="A82" s="1" t="s">
        <v>863</v>
      </c>
      <c r="B82" s="5" t="s">
        <v>770</v>
      </c>
      <c r="C82" s="5" t="s">
        <v>770</v>
      </c>
      <c r="E82" s="5" t="s">
        <v>770</v>
      </c>
      <c r="F82" s="5" t="s">
        <v>802</v>
      </c>
      <c r="G82" s="5" t="s">
        <v>802</v>
      </c>
      <c r="J82" s="13" t="s">
        <v>770</v>
      </c>
      <c r="K82" s="13" t="s">
        <v>770</v>
      </c>
      <c r="L82" s="13" t="s">
        <v>770</v>
      </c>
      <c r="M82" s="13" t="s">
        <v>770</v>
      </c>
      <c r="N82" s="13" t="s">
        <v>770</v>
      </c>
      <c r="O82" s="14" t="s">
        <v>771</v>
      </c>
    </row>
    <row r="83" spans="1:15" s="5" customFormat="1" x14ac:dyDescent="0.4">
      <c r="A83" s="1"/>
      <c r="F83" s="70"/>
      <c r="J83" s="13" t="s">
        <v>771</v>
      </c>
      <c r="K83" s="13" t="s">
        <v>771</v>
      </c>
      <c r="L83" s="13" t="s">
        <v>771</v>
      </c>
      <c r="M83" s="13" t="s">
        <v>771</v>
      </c>
      <c r="N83" s="13" t="s">
        <v>771</v>
      </c>
      <c r="O83" s="14" t="s">
        <v>786</v>
      </c>
    </row>
    <row r="84" spans="1:15" s="5" customFormat="1" x14ac:dyDescent="0.4">
      <c r="A84" s="1" t="s">
        <v>774</v>
      </c>
      <c r="B84" s="5" t="s">
        <v>776</v>
      </c>
      <c r="C84" s="5" t="s">
        <v>776</v>
      </c>
      <c r="D84" s="5" t="s">
        <v>776</v>
      </c>
      <c r="E84" s="5" t="s">
        <v>776</v>
      </c>
      <c r="F84" s="5" t="s">
        <v>776</v>
      </c>
      <c r="G84" s="5" t="s">
        <v>776</v>
      </c>
      <c r="H84" s="5" t="s">
        <v>776</v>
      </c>
      <c r="I84" s="5" t="s">
        <v>776</v>
      </c>
      <c r="J84" s="13" t="s">
        <v>787</v>
      </c>
      <c r="K84" s="13" t="s">
        <v>787</v>
      </c>
      <c r="L84" s="13" t="s">
        <v>776</v>
      </c>
      <c r="M84" s="13" t="s">
        <v>776</v>
      </c>
      <c r="N84" s="13" t="s">
        <v>776</v>
      </c>
      <c r="O84" s="14" t="s">
        <v>776</v>
      </c>
    </row>
    <row r="85" spans="1:15" s="5" customFormat="1" x14ac:dyDescent="0.4">
      <c r="A85" s="1" t="s">
        <v>774</v>
      </c>
      <c r="B85" s="5" t="s">
        <v>779</v>
      </c>
      <c r="C85" s="5" t="s">
        <v>779</v>
      </c>
      <c r="E85" s="5" t="s">
        <v>779</v>
      </c>
      <c r="I85" s="5" t="s">
        <v>794</v>
      </c>
      <c r="J85" s="13" t="s">
        <v>779</v>
      </c>
      <c r="K85" s="13" t="s">
        <v>779</v>
      </c>
      <c r="L85" s="13" t="s">
        <v>779</v>
      </c>
      <c r="M85" s="13" t="s">
        <v>779</v>
      </c>
      <c r="N85" s="13" t="s">
        <v>779</v>
      </c>
      <c r="O85" s="14" t="s">
        <v>779</v>
      </c>
    </row>
    <row r="86" spans="1:15" s="5" customFormat="1" x14ac:dyDescent="0.4">
      <c r="A86" s="1" t="s">
        <v>774</v>
      </c>
      <c r="B86" s="5" t="s">
        <v>781</v>
      </c>
      <c r="C86" s="5" t="s">
        <v>781</v>
      </c>
      <c r="D86" s="5" t="s">
        <v>794</v>
      </c>
      <c r="E86" s="5" t="s">
        <v>781</v>
      </c>
      <c r="F86" s="5" t="s">
        <v>794</v>
      </c>
      <c r="G86" s="5" t="s">
        <v>794</v>
      </c>
      <c r="H86" s="5" t="s">
        <v>794</v>
      </c>
      <c r="I86" s="5" t="s">
        <v>784</v>
      </c>
      <c r="J86" s="13" t="s">
        <v>781</v>
      </c>
      <c r="K86" s="13" t="s">
        <v>781</v>
      </c>
      <c r="L86" s="13" t="s">
        <v>781</v>
      </c>
      <c r="M86" s="13" t="s">
        <v>781</v>
      </c>
      <c r="N86" s="13" t="s">
        <v>781</v>
      </c>
      <c r="O86" s="14" t="s">
        <v>794</v>
      </c>
    </row>
    <row r="87" spans="1:15" s="5" customFormat="1" x14ac:dyDescent="0.4">
      <c r="A87" s="1" t="s">
        <v>774</v>
      </c>
      <c r="B87" s="5" t="s">
        <v>784</v>
      </c>
      <c r="C87" s="5" t="s">
        <v>784</v>
      </c>
      <c r="D87" s="5" t="s">
        <v>784</v>
      </c>
      <c r="E87" s="5" t="s">
        <v>784</v>
      </c>
      <c r="F87" s="5" t="s">
        <v>784</v>
      </c>
      <c r="G87" s="5" t="s">
        <v>784</v>
      </c>
      <c r="H87" s="5" t="s">
        <v>784</v>
      </c>
      <c r="J87" s="13" t="s">
        <v>784</v>
      </c>
      <c r="K87" s="13" t="s">
        <v>784</v>
      </c>
      <c r="L87" s="13" t="s">
        <v>784</v>
      </c>
      <c r="M87" s="13" t="s">
        <v>784</v>
      </c>
      <c r="N87" s="13" t="s">
        <v>784</v>
      </c>
      <c r="O87" s="14" t="s">
        <v>784</v>
      </c>
    </row>
    <row r="88" spans="1:15" s="5" customFormat="1" ht="43.75" x14ac:dyDescent="0.4">
      <c r="A88" s="1" t="s">
        <v>774</v>
      </c>
      <c r="B88" s="7" t="s">
        <v>864</v>
      </c>
      <c r="C88" s="7" t="s">
        <v>864</v>
      </c>
      <c r="D88" s="7" t="s">
        <v>866</v>
      </c>
      <c r="E88" s="5" t="s">
        <v>785</v>
      </c>
      <c r="F88" s="7" t="s">
        <v>871</v>
      </c>
      <c r="G88" s="7" t="s">
        <v>871</v>
      </c>
      <c r="H88" s="7" t="s">
        <v>866</v>
      </c>
      <c r="I88" s="7" t="s">
        <v>866</v>
      </c>
      <c r="J88" s="13"/>
      <c r="K88" s="13" t="s">
        <v>785</v>
      </c>
      <c r="L88" s="13" t="s">
        <v>785</v>
      </c>
      <c r="M88" s="33" t="s">
        <v>864</v>
      </c>
      <c r="N88" s="33" t="s">
        <v>864</v>
      </c>
      <c r="O88" s="34" t="s">
        <v>866</v>
      </c>
    </row>
    <row r="89" spans="1:15" s="5" customFormat="1" ht="58.3" x14ac:dyDescent="0.4">
      <c r="A89" s="1" t="s">
        <v>774</v>
      </c>
      <c r="B89" s="7" t="s">
        <v>865</v>
      </c>
      <c r="C89" s="7" t="s">
        <v>865</v>
      </c>
      <c r="D89" s="7" t="s">
        <v>865</v>
      </c>
      <c r="F89" s="7" t="s">
        <v>1398</v>
      </c>
      <c r="G89" s="7" t="s">
        <v>867</v>
      </c>
      <c r="H89" s="7" t="s">
        <v>865</v>
      </c>
      <c r="I89" s="7" t="s">
        <v>865</v>
      </c>
      <c r="J89" s="13" t="s">
        <v>785</v>
      </c>
      <c r="K89" s="13"/>
      <c r="L89" s="13"/>
      <c r="M89" s="33" t="s">
        <v>865</v>
      </c>
      <c r="N89" s="33" t="s">
        <v>865</v>
      </c>
      <c r="O89" s="34" t="s">
        <v>867</v>
      </c>
    </row>
    <row r="90" spans="1:15" s="5" customFormat="1" ht="72.900000000000006" x14ac:dyDescent="0.4">
      <c r="A90" s="1" t="s">
        <v>774</v>
      </c>
      <c r="D90" s="7" t="s">
        <v>868</v>
      </c>
      <c r="F90" s="7" t="s">
        <v>870</v>
      </c>
      <c r="G90" s="7" t="s">
        <v>870</v>
      </c>
      <c r="H90" s="7" t="s">
        <v>868</v>
      </c>
      <c r="I90" s="7" t="s">
        <v>868</v>
      </c>
      <c r="J90" s="13"/>
      <c r="K90" s="13"/>
      <c r="L90" s="13"/>
      <c r="M90" s="33"/>
      <c r="N90" s="33"/>
      <c r="O90" s="34" t="s">
        <v>869</v>
      </c>
    </row>
    <row r="91" spans="1:15" s="5" customFormat="1" ht="29.15" x14ac:dyDescent="0.4">
      <c r="A91" s="1" t="s">
        <v>774</v>
      </c>
      <c r="B91" s="5" t="s">
        <v>799</v>
      </c>
      <c r="F91" s="5" t="s">
        <v>800</v>
      </c>
      <c r="G91" s="5" t="s">
        <v>800</v>
      </c>
      <c r="I91" s="5" t="s">
        <v>800</v>
      </c>
      <c r="J91" s="13"/>
      <c r="K91" s="13" t="s">
        <v>800</v>
      </c>
      <c r="L91" s="13"/>
      <c r="M91" s="13"/>
      <c r="N91" s="13" t="s">
        <v>800</v>
      </c>
      <c r="O91" s="14" t="s">
        <v>799</v>
      </c>
    </row>
    <row r="92" spans="1:15" s="5" customFormat="1" ht="29.15" x14ac:dyDescent="0.4">
      <c r="A92" s="1" t="s">
        <v>774</v>
      </c>
      <c r="F92" s="5" t="s">
        <v>801</v>
      </c>
      <c r="G92" s="5" t="s">
        <v>801</v>
      </c>
      <c r="J92" s="13"/>
      <c r="K92" s="13"/>
      <c r="L92" s="13"/>
      <c r="M92" s="13"/>
      <c r="N92" s="13"/>
      <c r="O92" s="14" t="s">
        <v>801</v>
      </c>
    </row>
    <row r="93" spans="1:15" s="5" customFormat="1" ht="29.15" x14ac:dyDescent="0.4">
      <c r="A93" s="1" t="s">
        <v>774</v>
      </c>
      <c r="F93" s="3" t="s">
        <v>1399</v>
      </c>
      <c r="J93" s="13"/>
      <c r="K93" s="13"/>
      <c r="L93" s="13"/>
      <c r="M93" s="13"/>
      <c r="N93" s="13"/>
      <c r="O93" s="14"/>
    </row>
    <row r="94" spans="1:15" s="5" customFormat="1" ht="29.15" x14ac:dyDescent="0.4">
      <c r="A94" s="1" t="s">
        <v>788</v>
      </c>
      <c r="B94" s="5" t="s">
        <v>790</v>
      </c>
      <c r="C94" s="5" t="s">
        <v>790</v>
      </c>
      <c r="D94" s="5" t="s">
        <v>790</v>
      </c>
      <c r="E94" s="5" t="s">
        <v>790</v>
      </c>
      <c r="F94" s="5" t="s">
        <v>790</v>
      </c>
      <c r="G94" s="5" t="s">
        <v>790</v>
      </c>
      <c r="H94" s="5" t="s">
        <v>790</v>
      </c>
      <c r="I94" s="5" t="s">
        <v>790</v>
      </c>
      <c r="J94" s="13" t="s">
        <v>790</v>
      </c>
      <c r="K94" s="13" t="s">
        <v>790</v>
      </c>
      <c r="L94" s="13" t="s">
        <v>790</v>
      </c>
      <c r="M94" s="13" t="s">
        <v>790</v>
      </c>
      <c r="N94" s="13" t="s">
        <v>790</v>
      </c>
      <c r="O94" s="14" t="s">
        <v>790</v>
      </c>
    </row>
    <row r="95" spans="1:15" s="5" customFormat="1" x14ac:dyDescent="0.4">
      <c r="A95" s="1" t="s">
        <v>788</v>
      </c>
      <c r="B95" s="5" t="s">
        <v>791</v>
      </c>
      <c r="C95" s="5" t="s">
        <v>791</v>
      </c>
      <c r="D95" s="5" t="s">
        <v>791</v>
      </c>
      <c r="E95" s="5" t="s">
        <v>791</v>
      </c>
      <c r="F95" s="5" t="s">
        <v>791</v>
      </c>
      <c r="G95" s="5" t="s">
        <v>791</v>
      </c>
      <c r="H95" s="5" t="s">
        <v>791</v>
      </c>
      <c r="I95" s="5" t="s">
        <v>791</v>
      </c>
      <c r="J95" s="13" t="s">
        <v>791</v>
      </c>
      <c r="K95" s="13" t="s">
        <v>791</v>
      </c>
      <c r="L95" s="13" t="s">
        <v>791</v>
      </c>
      <c r="M95" s="13" t="s">
        <v>791</v>
      </c>
      <c r="N95" s="13" t="s">
        <v>791</v>
      </c>
      <c r="O95" s="14" t="s">
        <v>791</v>
      </c>
    </row>
    <row r="96" spans="1:15" s="5" customFormat="1" x14ac:dyDescent="0.4">
      <c r="A96" s="1" t="s">
        <v>788</v>
      </c>
      <c r="B96" s="5" t="s">
        <v>795</v>
      </c>
      <c r="C96" s="5" t="s">
        <v>795</v>
      </c>
      <c r="D96" s="5" t="s">
        <v>793</v>
      </c>
      <c r="E96" s="5" t="s">
        <v>793</v>
      </c>
      <c r="F96" s="5" t="s">
        <v>793</v>
      </c>
      <c r="G96" s="5" t="s">
        <v>793</v>
      </c>
      <c r="H96" s="5" t="s">
        <v>793</v>
      </c>
      <c r="I96" s="5" t="s">
        <v>793</v>
      </c>
      <c r="J96" s="13" t="s">
        <v>795</v>
      </c>
      <c r="K96" s="13" t="s">
        <v>795</v>
      </c>
      <c r="L96" s="13" t="s">
        <v>793</v>
      </c>
      <c r="M96" s="13" t="s">
        <v>795</v>
      </c>
      <c r="N96" s="13" t="s">
        <v>795</v>
      </c>
      <c r="O96" s="14" t="s">
        <v>793</v>
      </c>
    </row>
    <row r="97" spans="1:15" s="5" customFormat="1" x14ac:dyDescent="0.4">
      <c r="A97" s="1" t="s">
        <v>421</v>
      </c>
      <c r="B97" s="5" t="s">
        <v>796</v>
      </c>
      <c r="C97" s="5" t="s">
        <v>796</v>
      </c>
      <c r="D97" s="5" t="s">
        <v>796</v>
      </c>
      <c r="E97" s="5" t="s">
        <v>796</v>
      </c>
      <c r="F97" s="5" t="s">
        <v>796</v>
      </c>
      <c r="G97" s="5" t="s">
        <v>796</v>
      </c>
      <c r="H97" s="5" t="s">
        <v>796</v>
      </c>
      <c r="I97" s="5" t="s">
        <v>796</v>
      </c>
      <c r="J97" s="13" t="s">
        <v>796</v>
      </c>
      <c r="K97" s="13" t="s">
        <v>796</v>
      </c>
      <c r="L97" s="13" t="s">
        <v>796</v>
      </c>
      <c r="M97" s="13" t="s">
        <v>796</v>
      </c>
      <c r="N97" s="13" t="s">
        <v>796</v>
      </c>
      <c r="O97" s="14" t="s">
        <v>796</v>
      </c>
    </row>
    <row r="98" spans="1:15" s="5" customFormat="1" ht="174.9" x14ac:dyDescent="0.4">
      <c r="A98" s="1" t="s">
        <v>805</v>
      </c>
      <c r="B98" s="5" t="s">
        <v>811</v>
      </c>
      <c r="C98" s="5" t="s">
        <v>811</v>
      </c>
      <c r="D98" s="5" t="s">
        <v>810</v>
      </c>
      <c r="E98" s="5" t="s">
        <v>806</v>
      </c>
      <c r="F98" s="5" t="s">
        <v>1400</v>
      </c>
      <c r="G98" s="5" t="s">
        <v>813</v>
      </c>
      <c r="H98" s="5" t="s">
        <v>810</v>
      </c>
      <c r="I98" s="5" t="s">
        <v>810</v>
      </c>
      <c r="J98" s="13"/>
      <c r="K98" s="13"/>
      <c r="L98" s="13"/>
      <c r="M98" s="13"/>
      <c r="N98" s="13" t="s">
        <v>812</v>
      </c>
      <c r="O98" s="14" t="s">
        <v>809</v>
      </c>
    </row>
    <row r="99" spans="1:15" s="5" customFormat="1" x14ac:dyDescent="0.4">
      <c r="A99" s="1"/>
      <c r="F99" s="70"/>
      <c r="J99" s="13"/>
      <c r="K99" s="13"/>
      <c r="L99" s="13"/>
      <c r="M99" s="13"/>
      <c r="N99" s="13"/>
      <c r="O99" s="14"/>
    </row>
    <row r="100" spans="1:15" s="5" customFormat="1" x14ac:dyDescent="0.4">
      <c r="A100" s="1"/>
      <c r="F100" s="70"/>
      <c r="J100" s="13"/>
      <c r="K100" s="13"/>
      <c r="L100" s="13"/>
      <c r="M100" s="13"/>
      <c r="N100" s="13"/>
      <c r="O100" s="14"/>
    </row>
    <row r="101" spans="1:15" s="5" customFormat="1" x14ac:dyDescent="0.4">
      <c r="A101" s="1"/>
      <c r="J101" s="13"/>
      <c r="K101" s="13"/>
      <c r="L101" s="13"/>
      <c r="M101" s="13"/>
      <c r="N101" s="13"/>
      <c r="O101" s="14"/>
    </row>
    <row r="102" spans="1:15" s="5" customFormat="1" x14ac:dyDescent="0.4">
      <c r="A102" s="1"/>
      <c r="J102" s="13"/>
      <c r="K102" s="13"/>
      <c r="L102" s="13"/>
      <c r="M102" s="13"/>
      <c r="N102" s="13"/>
      <c r="O102" s="14"/>
    </row>
    <row r="103" spans="1:15" s="5" customFormat="1" x14ac:dyDescent="0.4">
      <c r="A103" s="1"/>
      <c r="J103" s="13"/>
      <c r="K103" s="13"/>
      <c r="L103" s="13"/>
      <c r="M103" s="13"/>
      <c r="N103" s="13"/>
      <c r="O103" s="14"/>
    </row>
    <row r="104" spans="1:15" s="5" customFormat="1" x14ac:dyDescent="0.4">
      <c r="A104" s="1"/>
      <c r="J104" s="13"/>
      <c r="K104" s="13"/>
      <c r="L104" s="13"/>
      <c r="M104" s="13"/>
      <c r="N104" s="13"/>
      <c r="O104" s="14"/>
    </row>
    <row r="105" spans="1:15" s="5" customFormat="1" x14ac:dyDescent="0.4">
      <c r="A105" s="1"/>
      <c r="J105" s="13"/>
      <c r="K105" s="13"/>
      <c r="L105" s="13"/>
      <c r="M105" s="13"/>
      <c r="N105" s="13"/>
      <c r="O105" s="14"/>
    </row>
    <row r="106" spans="1:15" s="5" customFormat="1" x14ac:dyDescent="0.4">
      <c r="A106" s="1"/>
      <c r="J106" s="13"/>
      <c r="K106" s="13"/>
      <c r="L106" s="13"/>
      <c r="M106" s="13"/>
      <c r="N106" s="13"/>
      <c r="O106" s="14"/>
    </row>
    <row r="107" spans="1:15" s="5" customFormat="1" x14ac:dyDescent="0.4">
      <c r="A107" s="1"/>
      <c r="J107" s="13"/>
      <c r="K107" s="13"/>
      <c r="L107" s="13"/>
      <c r="M107" s="13"/>
      <c r="N107" s="13"/>
      <c r="O107" s="14"/>
    </row>
    <row r="108" spans="1:15" s="5" customFormat="1" x14ac:dyDescent="0.4">
      <c r="A108" s="1"/>
      <c r="J108" s="13"/>
      <c r="K108" s="13"/>
      <c r="L108" s="13"/>
      <c r="M108" s="13"/>
      <c r="N108" s="13"/>
      <c r="O108" s="14"/>
    </row>
    <row r="109" spans="1:15" s="5" customFormat="1" x14ac:dyDescent="0.4">
      <c r="A109" s="1"/>
      <c r="J109" s="13"/>
      <c r="K109" s="13"/>
      <c r="L109" s="13"/>
      <c r="M109" s="13"/>
      <c r="N109" s="13"/>
      <c r="O109" s="14"/>
    </row>
    <row r="110" spans="1:15" s="5" customFormat="1" x14ac:dyDescent="0.4">
      <c r="A110" s="1"/>
      <c r="J110" s="13"/>
      <c r="K110" s="13"/>
      <c r="L110" s="13"/>
      <c r="M110" s="13"/>
      <c r="N110" s="13"/>
      <c r="O110" s="14"/>
    </row>
    <row r="111" spans="1:15" s="5" customFormat="1" x14ac:dyDescent="0.4">
      <c r="A111" s="1"/>
      <c r="J111" s="13"/>
      <c r="K111" s="13"/>
      <c r="L111" s="13"/>
      <c r="M111" s="13"/>
      <c r="N111" s="13"/>
      <c r="O111" s="14"/>
    </row>
    <row r="112" spans="1:15" s="5" customFormat="1" x14ac:dyDescent="0.4">
      <c r="A112" s="1"/>
      <c r="J112" s="13"/>
      <c r="K112" s="13"/>
      <c r="L112" s="13"/>
      <c r="M112" s="13"/>
      <c r="N112" s="13"/>
      <c r="O112" s="14"/>
    </row>
    <row r="113" spans="1:15" s="5" customFormat="1" x14ac:dyDescent="0.4">
      <c r="A113" s="1"/>
      <c r="J113" s="13"/>
      <c r="K113" s="13"/>
      <c r="L113" s="13"/>
      <c r="M113" s="13"/>
      <c r="N113" s="13"/>
      <c r="O113" s="14"/>
    </row>
    <row r="114" spans="1:15" s="5" customFormat="1" x14ac:dyDescent="0.4">
      <c r="A114" s="1"/>
      <c r="J114" s="13"/>
      <c r="K114" s="13"/>
      <c r="L114" s="13"/>
      <c r="M114" s="13"/>
      <c r="N114" s="13"/>
      <c r="O114" s="14"/>
    </row>
    <row r="115" spans="1:15" s="5" customFormat="1" x14ac:dyDescent="0.4">
      <c r="A115" s="1"/>
      <c r="J115" s="13"/>
      <c r="K115" s="13"/>
      <c r="L115" s="13"/>
      <c r="M115" s="13"/>
      <c r="N115" s="13"/>
      <c r="O115" s="14"/>
    </row>
    <row r="116" spans="1:15" s="5" customFormat="1" x14ac:dyDescent="0.4">
      <c r="A116" s="1"/>
      <c r="J116" s="13"/>
      <c r="K116" s="13"/>
      <c r="L116" s="13"/>
      <c r="M116" s="13"/>
      <c r="N116" s="13"/>
      <c r="O116" s="14"/>
    </row>
    <row r="117" spans="1:15" s="5" customFormat="1" x14ac:dyDescent="0.4">
      <c r="A117" s="1"/>
      <c r="J117" s="13"/>
      <c r="K117" s="13"/>
      <c r="L117" s="13"/>
      <c r="M117" s="13"/>
      <c r="N117" s="13"/>
      <c r="O117" s="14"/>
    </row>
    <row r="118" spans="1:15" s="5" customFormat="1" x14ac:dyDescent="0.4">
      <c r="A118" s="1"/>
      <c r="J118" s="13"/>
      <c r="K118" s="13"/>
      <c r="L118" s="13"/>
      <c r="M118" s="13"/>
      <c r="N118" s="13"/>
      <c r="O118" s="14"/>
    </row>
    <row r="119" spans="1:15" s="5" customFormat="1" x14ac:dyDescent="0.4">
      <c r="A119" s="1"/>
      <c r="J119" s="13"/>
      <c r="K119" s="13"/>
      <c r="L119" s="13"/>
      <c r="M119" s="13"/>
      <c r="N119" s="13"/>
      <c r="O119" s="14"/>
    </row>
    <row r="120" spans="1:15" s="5" customFormat="1" x14ac:dyDescent="0.4">
      <c r="A120" s="1"/>
      <c r="J120" s="13"/>
      <c r="K120" s="13"/>
      <c r="L120" s="13"/>
      <c r="M120" s="13"/>
      <c r="N120" s="13"/>
      <c r="O120" s="14"/>
    </row>
    <row r="121" spans="1:15" s="5" customFormat="1" x14ac:dyDescent="0.4">
      <c r="A121" s="1"/>
      <c r="J121" s="13"/>
      <c r="K121" s="13"/>
      <c r="L121" s="13"/>
      <c r="M121" s="13"/>
      <c r="N121" s="13"/>
      <c r="O121" s="14"/>
    </row>
    <row r="122" spans="1:15" s="5" customFormat="1" x14ac:dyDescent="0.4">
      <c r="A122" s="1"/>
      <c r="J122" s="13"/>
      <c r="K122" s="13"/>
      <c r="L122" s="13"/>
      <c r="M122" s="13"/>
      <c r="N122" s="13"/>
      <c r="O122" s="14"/>
    </row>
    <row r="123" spans="1:15" s="5" customFormat="1" x14ac:dyDescent="0.4">
      <c r="A123" s="1"/>
      <c r="J123" s="13"/>
      <c r="K123" s="13"/>
      <c r="L123" s="13"/>
      <c r="M123" s="13"/>
      <c r="N123" s="13"/>
      <c r="O123" s="14"/>
    </row>
    <row r="124" spans="1:15" s="5" customFormat="1" x14ac:dyDescent="0.4">
      <c r="A124" s="1"/>
      <c r="J124" s="13"/>
      <c r="K124" s="13"/>
      <c r="L124" s="13"/>
      <c r="M124" s="13"/>
      <c r="N124" s="13"/>
      <c r="O124" s="14"/>
    </row>
    <row r="125" spans="1:15" s="5" customFormat="1" x14ac:dyDescent="0.4">
      <c r="A125" s="1"/>
      <c r="J125" s="13"/>
      <c r="K125" s="13"/>
      <c r="L125" s="13"/>
      <c r="M125" s="13"/>
      <c r="N125" s="13"/>
      <c r="O125" s="14"/>
    </row>
    <row r="126" spans="1:15" s="5" customFormat="1" x14ac:dyDescent="0.4">
      <c r="A126" s="1"/>
      <c r="J126" s="13"/>
      <c r="K126" s="13"/>
      <c r="L126" s="13"/>
      <c r="M126" s="13"/>
      <c r="N126" s="13"/>
      <c r="O126" s="14"/>
    </row>
    <row r="127" spans="1:15" s="5" customFormat="1" x14ac:dyDescent="0.4">
      <c r="A127" s="1"/>
      <c r="J127" s="13"/>
      <c r="K127" s="13"/>
      <c r="L127" s="13"/>
      <c r="M127" s="13"/>
      <c r="N127" s="13"/>
      <c r="O127" s="14"/>
    </row>
    <row r="128" spans="1:15" s="5" customFormat="1" x14ac:dyDescent="0.4">
      <c r="A128" s="1"/>
      <c r="J128" s="13"/>
      <c r="K128" s="13"/>
      <c r="L128" s="13"/>
      <c r="M128" s="13"/>
      <c r="N128" s="13"/>
      <c r="O128" s="14"/>
    </row>
    <row r="129" spans="1:15" s="5" customFormat="1" x14ac:dyDescent="0.4">
      <c r="A129" s="1"/>
      <c r="J129" s="13"/>
      <c r="K129" s="13"/>
      <c r="L129" s="13"/>
      <c r="M129" s="13"/>
      <c r="N129" s="13"/>
      <c r="O129" s="14"/>
    </row>
    <row r="130" spans="1:15" s="5" customFormat="1" x14ac:dyDescent="0.4">
      <c r="A130" s="1"/>
      <c r="J130" s="13"/>
      <c r="K130" s="13"/>
      <c r="L130" s="13"/>
      <c r="M130" s="13"/>
      <c r="N130" s="13"/>
      <c r="O130" s="14"/>
    </row>
    <row r="131" spans="1:15" s="5" customFormat="1" x14ac:dyDescent="0.4">
      <c r="A131" s="1"/>
      <c r="J131" s="13"/>
      <c r="K131" s="13"/>
      <c r="L131" s="13"/>
      <c r="M131" s="13"/>
      <c r="N131" s="13"/>
      <c r="O131" s="14"/>
    </row>
    <row r="132" spans="1:15" s="5" customFormat="1" x14ac:dyDescent="0.4">
      <c r="A132" s="1"/>
      <c r="J132" s="13"/>
      <c r="K132" s="13"/>
      <c r="L132" s="13"/>
      <c r="M132" s="13"/>
      <c r="N132" s="13"/>
      <c r="O132" s="14"/>
    </row>
    <row r="133" spans="1:15" s="5" customFormat="1" x14ac:dyDescent="0.4">
      <c r="A133" s="1"/>
      <c r="J133" s="13"/>
      <c r="K133" s="13"/>
      <c r="L133" s="13"/>
      <c r="M133" s="13"/>
      <c r="N133" s="13"/>
      <c r="O133" s="14"/>
    </row>
    <row r="134" spans="1:15" s="5" customFormat="1" x14ac:dyDescent="0.4">
      <c r="A134" s="1"/>
      <c r="J134" s="13"/>
      <c r="K134" s="13"/>
      <c r="L134" s="13"/>
      <c r="M134" s="13"/>
      <c r="N134" s="13"/>
      <c r="O134" s="14"/>
    </row>
    <row r="135" spans="1:15" s="5" customFormat="1" x14ac:dyDescent="0.4">
      <c r="A135" s="1"/>
      <c r="J135" s="13"/>
      <c r="K135" s="13"/>
      <c r="L135" s="13"/>
      <c r="M135" s="13"/>
      <c r="N135" s="13"/>
      <c r="O135" s="14"/>
    </row>
    <row r="136" spans="1:15" s="5" customFormat="1" x14ac:dyDescent="0.4">
      <c r="A136" s="1"/>
      <c r="J136" s="13"/>
      <c r="K136" s="13"/>
      <c r="L136" s="13"/>
      <c r="M136" s="13"/>
      <c r="N136" s="13"/>
      <c r="O136" s="14"/>
    </row>
    <row r="137" spans="1:15" s="5" customFormat="1" x14ac:dyDescent="0.4">
      <c r="A137" s="1"/>
      <c r="J137" s="13"/>
      <c r="K137" s="13"/>
      <c r="L137" s="13"/>
      <c r="M137" s="13"/>
      <c r="N137" s="13"/>
      <c r="O137" s="14"/>
    </row>
    <row r="138" spans="1:15" s="5" customFormat="1" x14ac:dyDescent="0.4">
      <c r="A138" s="1"/>
      <c r="J138" s="13"/>
      <c r="K138" s="13"/>
      <c r="L138" s="13"/>
      <c r="M138" s="13"/>
      <c r="N138" s="13"/>
      <c r="O138" s="14"/>
    </row>
    <row r="139" spans="1:15" s="5" customFormat="1" x14ac:dyDescent="0.4">
      <c r="A139" s="1"/>
      <c r="J139" s="13"/>
      <c r="K139" s="13"/>
      <c r="L139" s="13"/>
      <c r="M139" s="13"/>
      <c r="N139" s="13"/>
      <c r="O139" s="14"/>
    </row>
    <row r="140" spans="1:15" s="5" customFormat="1" x14ac:dyDescent="0.4">
      <c r="A140" s="1"/>
      <c r="J140" s="13"/>
      <c r="K140" s="13"/>
      <c r="L140" s="13"/>
      <c r="M140" s="13"/>
      <c r="N140" s="13"/>
      <c r="O140" s="14"/>
    </row>
    <row r="141" spans="1:15" s="5" customFormat="1" x14ac:dyDescent="0.4">
      <c r="A141" s="1"/>
      <c r="J141" s="13"/>
      <c r="K141" s="13"/>
      <c r="L141" s="13"/>
      <c r="M141" s="13"/>
      <c r="N141" s="13"/>
      <c r="O141" s="14"/>
    </row>
    <row r="142" spans="1:15" s="5" customFormat="1" x14ac:dyDescent="0.4">
      <c r="A142" s="1"/>
      <c r="J142" s="13"/>
      <c r="K142" s="13"/>
      <c r="L142" s="13"/>
      <c r="M142" s="13"/>
      <c r="N142" s="13"/>
      <c r="O142" s="14"/>
    </row>
    <row r="143" spans="1:15" s="5" customFormat="1" x14ac:dyDescent="0.4">
      <c r="A143" s="1"/>
      <c r="J143" s="13"/>
      <c r="K143" s="13"/>
      <c r="L143" s="13"/>
      <c r="M143" s="13"/>
      <c r="N143" s="13"/>
      <c r="O143" s="14"/>
    </row>
    <row r="144" spans="1:15" s="5" customFormat="1" x14ac:dyDescent="0.4">
      <c r="A144" s="1"/>
      <c r="J144" s="13"/>
      <c r="K144" s="13"/>
      <c r="L144" s="13"/>
      <c r="M144" s="13"/>
      <c r="N144" s="13"/>
      <c r="O144" s="14"/>
    </row>
    <row r="145" spans="1:15" s="5" customFormat="1" x14ac:dyDescent="0.4">
      <c r="A145" s="1"/>
      <c r="J145" s="13"/>
      <c r="K145" s="13"/>
      <c r="L145" s="13"/>
      <c r="M145" s="13"/>
      <c r="N145" s="13"/>
      <c r="O145" s="14"/>
    </row>
    <row r="146" spans="1:15" s="5" customFormat="1" x14ac:dyDescent="0.4">
      <c r="A146" s="1"/>
      <c r="J146" s="13"/>
      <c r="K146" s="13"/>
      <c r="L146" s="13"/>
      <c r="M146" s="13"/>
      <c r="N146" s="13"/>
      <c r="O146" s="14"/>
    </row>
    <row r="147" spans="1:15" s="5" customFormat="1" x14ac:dyDescent="0.4">
      <c r="A147" s="1"/>
      <c r="J147" s="13"/>
      <c r="K147" s="13"/>
      <c r="L147" s="13"/>
      <c r="M147" s="13"/>
      <c r="N147" s="13"/>
      <c r="O147" s="14"/>
    </row>
    <row r="148" spans="1:15" s="5" customFormat="1" x14ac:dyDescent="0.4">
      <c r="A148" s="1"/>
      <c r="J148" s="13"/>
      <c r="K148" s="13"/>
      <c r="L148" s="13"/>
      <c r="M148" s="13"/>
      <c r="N148" s="13"/>
      <c r="O148" s="14"/>
    </row>
    <row r="149" spans="1:15" s="5" customFormat="1" x14ac:dyDescent="0.4">
      <c r="A149" s="1"/>
      <c r="J149" s="13"/>
      <c r="K149" s="13"/>
      <c r="L149" s="13"/>
      <c r="M149" s="13"/>
      <c r="N149" s="13"/>
      <c r="O149" s="14"/>
    </row>
    <row r="150" spans="1:15" s="5" customFormat="1" x14ac:dyDescent="0.4">
      <c r="A150" s="1"/>
      <c r="J150" s="13"/>
      <c r="K150" s="13"/>
      <c r="L150" s="13"/>
      <c r="M150" s="13"/>
      <c r="N150" s="13"/>
      <c r="O150" s="14"/>
    </row>
    <row r="151" spans="1:15" s="5" customFormat="1" x14ac:dyDescent="0.4">
      <c r="A151" s="1"/>
      <c r="J151" s="13"/>
      <c r="K151" s="13"/>
      <c r="L151" s="13"/>
      <c r="M151" s="13"/>
      <c r="N151" s="13"/>
      <c r="O151" s="14"/>
    </row>
    <row r="152" spans="1:15" s="5" customFormat="1" x14ac:dyDescent="0.4">
      <c r="A152" s="1"/>
      <c r="J152" s="13"/>
      <c r="K152" s="13"/>
      <c r="L152" s="13"/>
      <c r="M152" s="13"/>
      <c r="N152" s="13"/>
      <c r="O152" s="14"/>
    </row>
    <row r="153" spans="1:15" s="5" customFormat="1" x14ac:dyDescent="0.4">
      <c r="A153" s="1"/>
      <c r="J153" s="13"/>
      <c r="K153" s="13"/>
      <c r="L153" s="13"/>
      <c r="M153" s="13"/>
      <c r="N153" s="13"/>
      <c r="O153" s="14"/>
    </row>
    <row r="154" spans="1:15" s="5" customFormat="1" x14ac:dyDescent="0.4">
      <c r="A154" s="1"/>
      <c r="J154" s="13"/>
      <c r="K154" s="13"/>
      <c r="L154" s="13"/>
      <c r="M154" s="13"/>
      <c r="N154" s="13"/>
      <c r="O154" s="14"/>
    </row>
    <row r="155" spans="1:15" s="5" customFormat="1" x14ac:dyDescent="0.4">
      <c r="A155" s="1"/>
      <c r="J155" s="13"/>
      <c r="K155" s="13"/>
      <c r="L155" s="13"/>
      <c r="M155" s="13"/>
      <c r="N155" s="13"/>
      <c r="O155" s="14"/>
    </row>
    <row r="156" spans="1:15" s="5" customFormat="1" x14ac:dyDescent="0.4">
      <c r="A156" s="1"/>
      <c r="J156" s="13"/>
      <c r="K156" s="13"/>
      <c r="L156" s="13"/>
      <c r="M156" s="13"/>
      <c r="N156" s="13"/>
      <c r="O156" s="14"/>
    </row>
    <row r="157" spans="1:15" s="5" customFormat="1" x14ac:dyDescent="0.4">
      <c r="A157" s="1"/>
      <c r="J157" s="13"/>
      <c r="K157" s="13"/>
      <c r="L157" s="13"/>
      <c r="M157" s="13"/>
      <c r="N157" s="13"/>
      <c r="O157" s="14"/>
    </row>
    <row r="158" spans="1:15" s="5" customFormat="1" x14ac:dyDescent="0.4">
      <c r="A158" s="1"/>
      <c r="J158" s="13"/>
      <c r="K158" s="13"/>
      <c r="L158" s="13"/>
      <c r="M158" s="13"/>
      <c r="N158" s="13"/>
      <c r="O158" s="14"/>
    </row>
    <row r="159" spans="1:15" s="5" customFormat="1" x14ac:dyDescent="0.4">
      <c r="A159" s="1"/>
      <c r="J159" s="13"/>
      <c r="K159" s="13"/>
      <c r="L159" s="13"/>
      <c r="M159" s="13"/>
      <c r="N159" s="13"/>
      <c r="O159" s="14"/>
    </row>
    <row r="160" spans="1:15" s="5" customFormat="1" x14ac:dyDescent="0.4">
      <c r="A160" s="1"/>
      <c r="J160" s="13"/>
      <c r="K160" s="13"/>
      <c r="L160" s="13"/>
      <c r="M160" s="13"/>
      <c r="N160" s="13"/>
      <c r="O160" s="14"/>
    </row>
    <row r="161" spans="1:15" s="5" customFormat="1" x14ac:dyDescent="0.4">
      <c r="A161" s="1"/>
      <c r="J161" s="13"/>
      <c r="K161" s="13"/>
      <c r="L161" s="13"/>
      <c r="M161" s="13"/>
      <c r="N161" s="13"/>
      <c r="O161" s="14"/>
    </row>
    <row r="162" spans="1:15" s="5" customFormat="1" x14ac:dyDescent="0.4">
      <c r="A162" s="1"/>
      <c r="J162" s="13"/>
      <c r="K162" s="13"/>
      <c r="L162" s="13"/>
      <c r="M162" s="13"/>
      <c r="N162" s="13"/>
      <c r="O162" s="14"/>
    </row>
    <row r="163" spans="1:15" s="5" customFormat="1" x14ac:dyDescent="0.4">
      <c r="A163" s="1"/>
      <c r="J163" s="13"/>
      <c r="K163" s="13"/>
      <c r="L163" s="13"/>
      <c r="M163" s="13"/>
      <c r="N163" s="13"/>
      <c r="O163" s="14"/>
    </row>
    <row r="164" spans="1:15" s="5" customFormat="1" x14ac:dyDescent="0.4">
      <c r="A164" s="1"/>
      <c r="J164" s="13"/>
      <c r="K164" s="13"/>
      <c r="L164" s="13"/>
      <c r="M164" s="13"/>
      <c r="N164" s="13"/>
      <c r="O164" s="14"/>
    </row>
    <row r="165" spans="1:15" s="5" customFormat="1" x14ac:dyDescent="0.4">
      <c r="A165" s="1"/>
      <c r="J165" s="13"/>
      <c r="K165" s="13"/>
      <c r="L165" s="13"/>
      <c r="M165" s="13"/>
      <c r="N165" s="13"/>
      <c r="O165" s="14"/>
    </row>
    <row r="166" spans="1:15" s="5" customFormat="1" x14ac:dyDescent="0.4">
      <c r="A166" s="1"/>
      <c r="J166" s="13"/>
      <c r="K166" s="13"/>
      <c r="L166" s="13"/>
      <c r="M166" s="13"/>
      <c r="N166" s="13"/>
      <c r="O166" s="14"/>
    </row>
    <row r="167" spans="1:15" s="5" customFormat="1" x14ac:dyDescent="0.4">
      <c r="A167" s="1"/>
      <c r="J167" s="13"/>
      <c r="K167" s="13"/>
      <c r="L167" s="13"/>
      <c r="M167" s="13"/>
      <c r="N167" s="13"/>
      <c r="O167" s="14"/>
    </row>
    <row r="168" spans="1:15" s="5" customFormat="1" x14ac:dyDescent="0.4">
      <c r="A168" s="1"/>
      <c r="J168" s="13"/>
      <c r="K168" s="13"/>
      <c r="L168" s="13"/>
      <c r="M168" s="13"/>
      <c r="N168" s="13"/>
      <c r="O168" s="14"/>
    </row>
    <row r="169" spans="1:15" s="5" customFormat="1" x14ac:dyDescent="0.4">
      <c r="A169" s="1"/>
      <c r="J169" s="13"/>
      <c r="K169" s="13"/>
      <c r="L169" s="13"/>
      <c r="M169" s="13"/>
      <c r="N169" s="13"/>
      <c r="O169" s="14"/>
    </row>
    <row r="170" spans="1:15" s="5" customFormat="1" x14ac:dyDescent="0.4">
      <c r="A170" s="1"/>
      <c r="J170" s="13"/>
      <c r="K170" s="13"/>
      <c r="L170" s="13"/>
      <c r="M170" s="13"/>
      <c r="N170" s="13"/>
      <c r="O170" s="14"/>
    </row>
    <row r="171" spans="1:15" s="5" customFormat="1" x14ac:dyDescent="0.4">
      <c r="A171" s="1"/>
      <c r="J171" s="13"/>
      <c r="K171" s="13"/>
      <c r="L171" s="13"/>
      <c r="M171" s="13"/>
      <c r="N171" s="13"/>
      <c r="O171" s="14"/>
    </row>
    <row r="172" spans="1:15" s="5" customFormat="1" x14ac:dyDescent="0.4">
      <c r="A172" s="1"/>
      <c r="J172" s="13"/>
      <c r="K172" s="13"/>
      <c r="L172" s="13"/>
      <c r="M172" s="13"/>
      <c r="N172" s="13"/>
      <c r="O172" s="14"/>
    </row>
    <row r="173" spans="1:15" s="5" customFormat="1" x14ac:dyDescent="0.4">
      <c r="A173" s="1"/>
      <c r="J173" s="13"/>
      <c r="K173" s="13"/>
      <c r="L173" s="13"/>
      <c r="M173" s="13"/>
      <c r="N173" s="13"/>
      <c r="O173" s="14"/>
    </row>
    <row r="174" spans="1:15" s="5" customFormat="1" x14ac:dyDescent="0.4">
      <c r="A174" s="1"/>
      <c r="J174" s="13"/>
      <c r="K174" s="13"/>
      <c r="L174" s="13"/>
      <c r="M174" s="13"/>
      <c r="N174" s="13"/>
      <c r="O174" s="14"/>
    </row>
    <row r="175" spans="1:15" s="5" customFormat="1" x14ac:dyDescent="0.4">
      <c r="A175" s="1"/>
      <c r="J175" s="13"/>
      <c r="K175" s="13"/>
      <c r="L175" s="13"/>
      <c r="M175" s="13"/>
      <c r="N175" s="13"/>
      <c r="O175" s="14"/>
    </row>
    <row r="176" spans="1:15" s="5" customFormat="1" x14ac:dyDescent="0.4">
      <c r="A176" s="1"/>
      <c r="J176" s="13"/>
      <c r="K176" s="13"/>
      <c r="L176" s="13"/>
      <c r="M176" s="13"/>
      <c r="N176" s="13"/>
      <c r="O176" s="14"/>
    </row>
    <row r="177" spans="1:15" s="5" customFormat="1" x14ac:dyDescent="0.4">
      <c r="A177" s="1"/>
      <c r="J177" s="13"/>
      <c r="K177" s="13"/>
      <c r="L177" s="13"/>
      <c r="M177" s="13"/>
      <c r="N177" s="13"/>
      <c r="O177" s="14"/>
    </row>
    <row r="178" spans="1:15" s="5" customFormat="1" x14ac:dyDescent="0.4">
      <c r="A178" s="1"/>
      <c r="J178" s="13"/>
      <c r="K178" s="13"/>
      <c r="L178" s="13"/>
      <c r="M178" s="13"/>
      <c r="N178" s="13"/>
      <c r="O178" s="14"/>
    </row>
    <row r="179" spans="1:15" s="5" customFormat="1" x14ac:dyDescent="0.4">
      <c r="A179" s="1"/>
      <c r="J179" s="13"/>
      <c r="K179" s="13"/>
      <c r="L179" s="13"/>
      <c r="M179" s="13"/>
      <c r="N179" s="13"/>
      <c r="O179" s="14"/>
    </row>
    <row r="180" spans="1:15" s="5" customFormat="1" x14ac:dyDescent="0.4">
      <c r="A180" s="1"/>
      <c r="J180" s="13"/>
      <c r="K180" s="13"/>
      <c r="L180" s="13"/>
      <c r="M180" s="13"/>
      <c r="N180" s="13"/>
      <c r="O180" s="14"/>
    </row>
    <row r="181" spans="1:15" s="5" customFormat="1" x14ac:dyDescent="0.4">
      <c r="A181" s="1"/>
      <c r="J181" s="13"/>
      <c r="K181" s="13"/>
      <c r="L181" s="13"/>
      <c r="M181" s="13"/>
      <c r="N181" s="13"/>
      <c r="O181" s="14"/>
    </row>
    <row r="182" spans="1:15" s="5" customFormat="1" x14ac:dyDescent="0.4">
      <c r="A182" s="1"/>
      <c r="J182" s="13"/>
      <c r="K182" s="13"/>
      <c r="L182" s="13"/>
      <c r="M182" s="13"/>
      <c r="N182" s="13"/>
      <c r="O182" s="14"/>
    </row>
    <row r="183" spans="1:15" s="5" customFormat="1" x14ac:dyDescent="0.4">
      <c r="A183" s="1"/>
      <c r="J183" s="13"/>
      <c r="K183" s="13"/>
      <c r="L183" s="13"/>
      <c r="M183" s="13"/>
      <c r="N183" s="13"/>
      <c r="O183" s="14"/>
    </row>
    <row r="184" spans="1:15" s="5" customFormat="1" x14ac:dyDescent="0.4">
      <c r="A184" s="1"/>
      <c r="J184" s="13"/>
      <c r="K184" s="13"/>
      <c r="L184" s="13"/>
      <c r="M184" s="13"/>
      <c r="N184" s="13"/>
      <c r="O184" s="14"/>
    </row>
    <row r="185" spans="1:15" s="5" customFormat="1" x14ac:dyDescent="0.4">
      <c r="A185" s="1"/>
      <c r="J185" s="13"/>
      <c r="K185" s="13"/>
      <c r="L185" s="13"/>
      <c r="M185" s="13"/>
      <c r="N185" s="13"/>
      <c r="O185" s="14"/>
    </row>
    <row r="186" spans="1:15" s="5" customFormat="1" x14ac:dyDescent="0.4">
      <c r="A186" s="1"/>
      <c r="J186" s="13"/>
      <c r="K186" s="13"/>
      <c r="L186" s="13"/>
      <c r="M186" s="13"/>
      <c r="N186" s="13"/>
      <c r="O186" s="14"/>
    </row>
    <row r="187" spans="1:15" s="5" customFormat="1" x14ac:dyDescent="0.4">
      <c r="A187" s="1"/>
      <c r="J187" s="13"/>
      <c r="K187" s="13"/>
      <c r="L187" s="13"/>
      <c r="M187" s="13"/>
      <c r="N187" s="13"/>
      <c r="O187" s="14"/>
    </row>
    <row r="188" spans="1:15" s="5" customFormat="1" x14ac:dyDescent="0.4">
      <c r="A188" s="1"/>
      <c r="J188" s="13"/>
      <c r="K188" s="13"/>
      <c r="L188" s="13"/>
      <c r="M188" s="13"/>
      <c r="N188" s="13"/>
      <c r="O188" s="14"/>
    </row>
    <row r="189" spans="1:15" s="5" customFormat="1" x14ac:dyDescent="0.4">
      <c r="A189" s="1"/>
      <c r="J189" s="13"/>
      <c r="K189" s="13"/>
      <c r="L189" s="13"/>
      <c r="M189" s="13"/>
      <c r="N189" s="13"/>
      <c r="O189" s="14"/>
    </row>
    <row r="190" spans="1:15" s="5" customFormat="1" x14ac:dyDescent="0.4">
      <c r="A190" s="1"/>
      <c r="J190" s="13"/>
      <c r="K190" s="13"/>
      <c r="L190" s="13"/>
      <c r="M190" s="13"/>
      <c r="N190" s="13"/>
      <c r="O190" s="14"/>
    </row>
    <row r="191" spans="1:15" s="5" customFormat="1" x14ac:dyDescent="0.4">
      <c r="A191" s="1"/>
      <c r="J191" s="13"/>
      <c r="K191" s="13"/>
      <c r="L191" s="13"/>
      <c r="M191" s="13"/>
      <c r="N191" s="13"/>
      <c r="O191" s="14"/>
    </row>
    <row r="192" spans="1:15" s="5" customFormat="1" x14ac:dyDescent="0.4">
      <c r="A192" s="1"/>
      <c r="J192" s="13"/>
      <c r="K192" s="13"/>
      <c r="L192" s="13"/>
      <c r="M192" s="13"/>
      <c r="N192" s="13"/>
      <c r="O192" s="14"/>
    </row>
    <row r="193" spans="1:15" s="5" customFormat="1" x14ac:dyDescent="0.4">
      <c r="A193" s="1"/>
      <c r="J193" s="13"/>
      <c r="K193" s="13"/>
      <c r="L193" s="13"/>
      <c r="M193" s="13"/>
      <c r="N193" s="13"/>
      <c r="O193" s="14"/>
    </row>
    <row r="194" spans="1:15" s="5" customFormat="1" x14ac:dyDescent="0.4">
      <c r="A194" s="1"/>
      <c r="J194" s="13"/>
      <c r="K194" s="13"/>
      <c r="L194" s="13"/>
      <c r="M194" s="13"/>
      <c r="N194" s="13"/>
      <c r="O194" s="14"/>
    </row>
    <row r="195" spans="1:15" s="5" customFormat="1" x14ac:dyDescent="0.4">
      <c r="A195" s="1"/>
      <c r="J195" s="13"/>
      <c r="K195" s="13"/>
      <c r="L195" s="13"/>
      <c r="M195" s="13"/>
      <c r="N195" s="13"/>
      <c r="O195" s="14"/>
    </row>
    <row r="196" spans="1:15" s="5" customFormat="1" x14ac:dyDescent="0.4">
      <c r="A196" s="1"/>
      <c r="J196" s="13"/>
      <c r="K196" s="13"/>
      <c r="L196" s="13"/>
      <c r="M196" s="13"/>
      <c r="N196" s="13"/>
      <c r="O196" s="14"/>
    </row>
    <row r="197" spans="1:15" s="5" customFormat="1" x14ac:dyDescent="0.4">
      <c r="A197" s="1"/>
      <c r="J197" s="13"/>
      <c r="K197" s="13"/>
      <c r="L197" s="13"/>
      <c r="M197" s="13"/>
      <c r="N197" s="13"/>
      <c r="O197" s="14"/>
    </row>
    <row r="198" spans="1:15" s="5" customFormat="1" x14ac:dyDescent="0.4">
      <c r="A198" s="1"/>
      <c r="J198" s="13"/>
      <c r="K198" s="13"/>
      <c r="L198" s="13"/>
      <c r="M198" s="13"/>
      <c r="N198" s="13"/>
      <c r="O198" s="14"/>
    </row>
    <row r="199" spans="1:15" s="5" customFormat="1" x14ac:dyDescent="0.4">
      <c r="A199" s="1"/>
      <c r="J199" s="13"/>
      <c r="K199" s="13"/>
      <c r="L199" s="13"/>
      <c r="M199" s="13"/>
      <c r="N199" s="13"/>
      <c r="O199" s="14"/>
    </row>
    <row r="200" spans="1:15" s="5" customFormat="1" x14ac:dyDescent="0.4">
      <c r="A200" s="1"/>
      <c r="J200" s="13"/>
      <c r="K200" s="13"/>
      <c r="L200" s="13"/>
      <c r="M200" s="13"/>
      <c r="N200" s="13"/>
      <c r="O200" s="14"/>
    </row>
    <row r="201" spans="1:15" s="5" customFormat="1" x14ac:dyDescent="0.4">
      <c r="A201" s="1"/>
      <c r="J201" s="13"/>
      <c r="K201" s="13"/>
      <c r="L201" s="13"/>
      <c r="M201" s="13"/>
      <c r="N201" s="13"/>
      <c r="O201" s="14"/>
    </row>
    <row r="202" spans="1:15" s="5" customFormat="1" x14ac:dyDescent="0.4">
      <c r="A202" s="1"/>
      <c r="J202" s="13"/>
      <c r="K202" s="13"/>
      <c r="L202" s="13"/>
      <c r="M202" s="13"/>
      <c r="N202" s="13"/>
      <c r="O202" s="14"/>
    </row>
    <row r="203" spans="1:15" s="5" customFormat="1" x14ac:dyDescent="0.4">
      <c r="A203" s="1"/>
      <c r="J203" s="13"/>
      <c r="K203" s="13"/>
      <c r="L203" s="13"/>
      <c r="M203" s="13"/>
      <c r="N203" s="13"/>
      <c r="O203" s="14"/>
    </row>
    <row r="204" spans="1:15" s="5" customFormat="1" x14ac:dyDescent="0.4">
      <c r="A204" s="1"/>
      <c r="J204" s="13"/>
      <c r="K204" s="13"/>
      <c r="L204" s="13"/>
      <c r="M204" s="13"/>
      <c r="N204" s="13"/>
      <c r="O204" s="14"/>
    </row>
    <row r="205" spans="1:15" s="5" customFormat="1" x14ac:dyDescent="0.4">
      <c r="A205" s="1"/>
      <c r="J205" s="13"/>
      <c r="K205" s="13"/>
      <c r="L205" s="13"/>
      <c r="M205" s="13"/>
      <c r="N205" s="13"/>
      <c r="O205" s="14"/>
    </row>
    <row r="206" spans="1:15" s="5" customFormat="1" x14ac:dyDescent="0.4">
      <c r="A206" s="1"/>
      <c r="J206" s="13"/>
      <c r="K206" s="13"/>
      <c r="L206" s="13"/>
      <c r="M206" s="13"/>
      <c r="N206" s="13"/>
      <c r="O206" s="14"/>
    </row>
    <row r="207" spans="1:15" s="5" customFormat="1" x14ac:dyDescent="0.4">
      <c r="A207" s="1"/>
      <c r="J207" s="13"/>
      <c r="K207" s="13"/>
      <c r="L207" s="13"/>
      <c r="M207" s="13"/>
      <c r="N207" s="13"/>
      <c r="O207" s="14"/>
    </row>
    <row r="208" spans="1:15" s="5" customFormat="1" x14ac:dyDescent="0.4">
      <c r="A208" s="1"/>
      <c r="J208" s="13"/>
      <c r="K208" s="13"/>
      <c r="L208" s="13"/>
      <c r="M208" s="13"/>
      <c r="N208" s="13"/>
      <c r="O208" s="14"/>
    </row>
    <row r="209" spans="1:15" s="5" customFormat="1" x14ac:dyDescent="0.4">
      <c r="A209" s="1"/>
      <c r="J209" s="13"/>
      <c r="K209" s="13"/>
      <c r="L209" s="13"/>
      <c r="M209" s="13"/>
      <c r="N209" s="13"/>
      <c r="O209" s="14"/>
    </row>
    <row r="210" spans="1:15" s="5" customFormat="1" x14ac:dyDescent="0.4">
      <c r="A210" s="1"/>
      <c r="J210" s="13"/>
      <c r="K210" s="13"/>
      <c r="L210" s="13"/>
      <c r="M210" s="13"/>
      <c r="N210" s="13"/>
      <c r="O210" s="14"/>
    </row>
    <row r="211" spans="1:15" s="5" customFormat="1" x14ac:dyDescent="0.4">
      <c r="A211" s="1"/>
      <c r="J211" s="13"/>
      <c r="K211" s="13"/>
      <c r="L211" s="13"/>
      <c r="M211" s="13"/>
      <c r="N211" s="13"/>
      <c r="O211" s="14"/>
    </row>
    <row r="212" spans="1:15" s="5" customFormat="1" x14ac:dyDescent="0.4">
      <c r="A212" s="1"/>
      <c r="J212" s="13"/>
      <c r="K212" s="13"/>
      <c r="L212" s="13"/>
      <c r="M212" s="13"/>
      <c r="N212" s="13"/>
      <c r="O212" s="14"/>
    </row>
    <row r="213" spans="1:15" s="5" customFormat="1" x14ac:dyDescent="0.4">
      <c r="A213" s="1"/>
      <c r="J213" s="13"/>
      <c r="K213" s="13"/>
      <c r="L213" s="13"/>
      <c r="M213" s="13"/>
      <c r="N213" s="13"/>
      <c r="O213" s="14"/>
    </row>
    <row r="214" spans="1:15" s="5" customFormat="1" x14ac:dyDescent="0.4">
      <c r="A214" s="1"/>
      <c r="J214" s="13"/>
      <c r="K214" s="13"/>
      <c r="L214" s="13"/>
      <c r="M214" s="13"/>
      <c r="N214" s="13"/>
      <c r="O214" s="14"/>
    </row>
    <row r="215" spans="1:15" s="5" customFormat="1" x14ac:dyDescent="0.4">
      <c r="A215" s="1"/>
      <c r="J215" s="13"/>
      <c r="K215" s="13"/>
      <c r="L215" s="13"/>
      <c r="M215" s="13"/>
      <c r="N215" s="13"/>
      <c r="O215" s="14"/>
    </row>
    <row r="216" spans="1:15" s="5" customFormat="1" x14ac:dyDescent="0.4">
      <c r="A216" s="1"/>
      <c r="J216" s="13"/>
      <c r="K216" s="13"/>
      <c r="L216" s="13"/>
      <c r="M216" s="13"/>
      <c r="N216" s="13"/>
      <c r="O216" s="14"/>
    </row>
    <row r="217" spans="1:15" s="5" customFormat="1" x14ac:dyDescent="0.4">
      <c r="A217" s="1"/>
      <c r="J217" s="13"/>
      <c r="K217" s="13"/>
      <c r="L217" s="13"/>
      <c r="M217" s="13"/>
      <c r="N217" s="13"/>
      <c r="O217" s="14"/>
    </row>
    <row r="218" spans="1:15" s="5" customFormat="1" x14ac:dyDescent="0.4">
      <c r="A218" s="1"/>
      <c r="J218" s="13"/>
      <c r="K218" s="13"/>
      <c r="L218" s="13"/>
      <c r="M218" s="13"/>
      <c r="N218" s="13"/>
      <c r="O218" s="14"/>
    </row>
    <row r="219" spans="1:15" s="5" customFormat="1" x14ac:dyDescent="0.4">
      <c r="A219" s="1"/>
      <c r="J219" s="13"/>
      <c r="K219" s="13"/>
      <c r="L219" s="13"/>
      <c r="M219" s="13"/>
      <c r="N219" s="13"/>
      <c r="O219" s="14"/>
    </row>
    <row r="220" spans="1:15" s="5" customFormat="1" x14ac:dyDescent="0.4">
      <c r="A220" s="1"/>
      <c r="J220" s="13"/>
      <c r="K220" s="13"/>
      <c r="L220" s="13"/>
      <c r="M220" s="13"/>
      <c r="N220" s="13"/>
      <c r="O220" s="14"/>
    </row>
    <row r="221" spans="1:15" s="5" customFormat="1" x14ac:dyDescent="0.4">
      <c r="A221" s="1"/>
      <c r="J221" s="13"/>
      <c r="K221" s="13"/>
      <c r="L221" s="13"/>
      <c r="M221" s="13"/>
      <c r="N221" s="13"/>
      <c r="O221" s="14"/>
    </row>
    <row r="222" spans="1:15" s="5" customFormat="1" x14ac:dyDescent="0.4">
      <c r="A222" s="1"/>
      <c r="J222" s="13"/>
      <c r="K222" s="13"/>
      <c r="L222" s="13"/>
      <c r="M222" s="13"/>
      <c r="N222" s="13"/>
      <c r="O222" s="14"/>
    </row>
    <row r="223" spans="1:15" s="5" customFormat="1" x14ac:dyDescent="0.4">
      <c r="A223" s="1"/>
      <c r="J223" s="13"/>
      <c r="K223" s="13"/>
      <c r="L223" s="13"/>
      <c r="M223" s="13"/>
      <c r="N223" s="13"/>
      <c r="O223" s="14"/>
    </row>
    <row r="224" spans="1:15" s="5" customFormat="1" x14ac:dyDescent="0.4">
      <c r="A224" s="1"/>
      <c r="J224" s="13"/>
      <c r="K224" s="13"/>
      <c r="L224" s="13"/>
      <c r="M224" s="13"/>
      <c r="N224" s="13"/>
      <c r="O224" s="14"/>
    </row>
    <row r="225" spans="1:15" s="5" customFormat="1" x14ac:dyDescent="0.4">
      <c r="A225" s="1"/>
      <c r="J225" s="13"/>
      <c r="K225" s="13"/>
      <c r="L225" s="13"/>
      <c r="M225" s="13"/>
      <c r="N225" s="13"/>
      <c r="O225" s="14"/>
    </row>
    <row r="226" spans="1:15" s="5" customFormat="1" x14ac:dyDescent="0.4">
      <c r="A226" s="1"/>
      <c r="J226" s="13"/>
      <c r="K226" s="13"/>
      <c r="L226" s="13"/>
      <c r="M226" s="13"/>
      <c r="N226" s="13"/>
      <c r="O226" s="14"/>
    </row>
    <row r="227" spans="1:15" s="5" customFormat="1" x14ac:dyDescent="0.4">
      <c r="A227" s="1"/>
      <c r="J227" s="13"/>
      <c r="K227" s="13"/>
      <c r="L227" s="13"/>
      <c r="M227" s="13"/>
      <c r="N227" s="13"/>
      <c r="O227" s="14"/>
    </row>
    <row r="228" spans="1:15" s="5" customFormat="1" x14ac:dyDescent="0.4">
      <c r="A228" s="1"/>
      <c r="J228" s="13"/>
      <c r="K228" s="13"/>
      <c r="L228" s="13"/>
      <c r="M228" s="13"/>
      <c r="N228" s="13"/>
      <c r="O228" s="14"/>
    </row>
    <row r="229" spans="1:15" s="5" customFormat="1" x14ac:dyDescent="0.4">
      <c r="A229" s="1"/>
      <c r="J229" s="13"/>
      <c r="K229" s="13"/>
      <c r="L229" s="13"/>
      <c r="M229" s="13"/>
      <c r="N229" s="13"/>
      <c r="O229" s="14"/>
    </row>
    <row r="230" spans="1:15" s="5" customFormat="1" x14ac:dyDescent="0.4">
      <c r="A230" s="1"/>
      <c r="J230" s="13"/>
      <c r="K230" s="13"/>
      <c r="L230" s="13"/>
      <c r="M230" s="13"/>
      <c r="N230" s="13"/>
      <c r="O230" s="14"/>
    </row>
    <row r="231" spans="1:15" s="5" customFormat="1" x14ac:dyDescent="0.4">
      <c r="A231" s="1"/>
      <c r="J231" s="13"/>
      <c r="K231" s="13"/>
      <c r="L231" s="13"/>
      <c r="M231" s="13"/>
      <c r="N231" s="13"/>
      <c r="O231" s="14"/>
    </row>
    <row r="232" spans="1:15" s="5" customFormat="1" x14ac:dyDescent="0.4">
      <c r="A232" s="1"/>
      <c r="J232" s="13"/>
      <c r="K232" s="13"/>
      <c r="L232" s="13"/>
      <c r="M232" s="13"/>
      <c r="N232" s="13"/>
      <c r="O232" s="14"/>
    </row>
    <row r="233" spans="1:15" s="5" customFormat="1" x14ac:dyDescent="0.4">
      <c r="A233" s="1"/>
      <c r="J233" s="13"/>
      <c r="K233" s="13"/>
      <c r="L233" s="13"/>
      <c r="M233" s="13"/>
      <c r="N233" s="13"/>
      <c r="O233" s="14"/>
    </row>
    <row r="234" spans="1:15" s="5" customFormat="1" x14ac:dyDescent="0.4">
      <c r="A234" s="1"/>
      <c r="J234" s="13"/>
      <c r="K234" s="13"/>
      <c r="L234" s="13"/>
      <c r="M234" s="13"/>
      <c r="N234" s="13"/>
      <c r="O234" s="14"/>
    </row>
    <row r="235" spans="1:15" s="5" customFormat="1" x14ac:dyDescent="0.4">
      <c r="A235" s="1"/>
      <c r="J235" s="13"/>
      <c r="K235" s="13"/>
      <c r="L235" s="13"/>
      <c r="M235" s="13"/>
      <c r="N235" s="13"/>
      <c r="O235" s="14"/>
    </row>
    <row r="236" spans="1:15" s="5" customFormat="1" x14ac:dyDescent="0.4">
      <c r="A236" s="1"/>
      <c r="J236" s="13"/>
      <c r="K236" s="13"/>
      <c r="L236" s="13"/>
      <c r="M236" s="13"/>
      <c r="N236" s="13"/>
      <c r="O236" s="14"/>
    </row>
    <row r="237" spans="1:15" s="5" customFormat="1" x14ac:dyDescent="0.4">
      <c r="A237" s="1"/>
      <c r="J237" s="13"/>
      <c r="K237" s="13"/>
      <c r="L237" s="13"/>
      <c r="M237" s="13"/>
      <c r="N237" s="13"/>
      <c r="O237" s="14"/>
    </row>
    <row r="238" spans="1:15" s="5" customFormat="1" x14ac:dyDescent="0.4">
      <c r="A238" s="1"/>
      <c r="J238" s="13"/>
      <c r="K238" s="13"/>
      <c r="L238" s="13"/>
      <c r="M238" s="13"/>
      <c r="N238" s="13"/>
      <c r="O238" s="14"/>
    </row>
    <row r="239" spans="1:15" s="5" customFormat="1" x14ac:dyDescent="0.4">
      <c r="A239" s="1"/>
      <c r="J239" s="13"/>
      <c r="K239" s="13"/>
      <c r="L239" s="13"/>
      <c r="M239" s="13"/>
      <c r="N239" s="13"/>
      <c r="O239" s="14"/>
    </row>
    <row r="240" spans="1:15" s="5" customFormat="1" x14ac:dyDescent="0.4">
      <c r="A240" s="1"/>
      <c r="J240" s="13"/>
      <c r="K240" s="13"/>
      <c r="L240" s="13"/>
      <c r="M240" s="13"/>
      <c r="N240" s="13"/>
      <c r="O240" s="14"/>
    </row>
    <row r="241" spans="1:15" s="5" customFormat="1" x14ac:dyDescent="0.4">
      <c r="A241" s="1"/>
      <c r="J241" s="13"/>
      <c r="K241" s="13"/>
      <c r="L241" s="13"/>
      <c r="M241" s="13"/>
      <c r="N241" s="13"/>
      <c r="O241" s="14"/>
    </row>
    <row r="242" spans="1:15" s="5" customFormat="1" x14ac:dyDescent="0.4">
      <c r="A242" s="1"/>
      <c r="J242" s="13"/>
      <c r="K242" s="13"/>
      <c r="L242" s="13"/>
      <c r="M242" s="13"/>
      <c r="N242" s="13"/>
      <c r="O242" s="14"/>
    </row>
    <row r="243" spans="1:15" s="5" customFormat="1" x14ac:dyDescent="0.4">
      <c r="A243" s="1"/>
      <c r="J243" s="13"/>
      <c r="K243" s="13"/>
      <c r="L243" s="13"/>
      <c r="M243" s="13"/>
      <c r="N243" s="13"/>
      <c r="O243" s="14"/>
    </row>
    <row r="244" spans="1:15" s="5" customFormat="1" x14ac:dyDescent="0.4">
      <c r="A244" s="1"/>
      <c r="J244" s="13"/>
      <c r="K244" s="13"/>
      <c r="L244" s="13"/>
      <c r="M244" s="13"/>
      <c r="N244" s="13"/>
      <c r="O244" s="14"/>
    </row>
    <row r="245" spans="1:15" s="5" customFormat="1" x14ac:dyDescent="0.4">
      <c r="A245" s="1"/>
      <c r="J245" s="13"/>
      <c r="K245" s="13"/>
      <c r="L245" s="13"/>
      <c r="M245" s="13"/>
      <c r="N245" s="13"/>
      <c r="O245" s="14"/>
    </row>
    <row r="246" spans="1:15" s="5" customFormat="1" x14ac:dyDescent="0.4">
      <c r="A246" s="1"/>
      <c r="J246" s="13"/>
      <c r="K246" s="13"/>
      <c r="L246" s="13"/>
      <c r="M246" s="13"/>
      <c r="N246" s="13"/>
      <c r="O246" s="14"/>
    </row>
    <row r="247" spans="1:15" s="5" customFormat="1" x14ac:dyDescent="0.4">
      <c r="A247" s="1"/>
      <c r="J247" s="13"/>
      <c r="K247" s="13"/>
      <c r="L247" s="13"/>
      <c r="M247" s="13"/>
      <c r="N247" s="13"/>
      <c r="O247" s="14"/>
    </row>
    <row r="248" spans="1:15" s="5" customFormat="1" x14ac:dyDescent="0.4">
      <c r="A248" s="1"/>
      <c r="J248" s="13"/>
      <c r="K248" s="13"/>
      <c r="L248" s="13"/>
      <c r="M248" s="13"/>
      <c r="N248" s="13"/>
      <c r="O248" s="14"/>
    </row>
    <row r="249" spans="1:15" s="5" customFormat="1" x14ac:dyDescent="0.4">
      <c r="A249" s="1"/>
      <c r="J249" s="13"/>
      <c r="K249" s="13"/>
      <c r="L249" s="13"/>
      <c r="M249" s="13"/>
      <c r="N249" s="13"/>
      <c r="O249" s="14"/>
    </row>
    <row r="250" spans="1:15" s="5" customFormat="1" x14ac:dyDescent="0.4">
      <c r="A250" s="1"/>
      <c r="J250" s="13"/>
      <c r="K250" s="13"/>
      <c r="L250" s="13"/>
      <c r="M250" s="13"/>
      <c r="N250" s="13"/>
      <c r="O250" s="14"/>
    </row>
    <row r="251" spans="1:15" s="5" customFormat="1" x14ac:dyDescent="0.4">
      <c r="A251" s="1"/>
      <c r="J251" s="13"/>
      <c r="K251" s="13"/>
      <c r="L251" s="13"/>
      <c r="M251" s="13"/>
      <c r="N251" s="13"/>
      <c r="O251" s="14"/>
    </row>
    <row r="252" spans="1:15" s="5" customFormat="1" x14ac:dyDescent="0.4">
      <c r="A252" s="1"/>
      <c r="J252" s="13"/>
      <c r="K252" s="13"/>
      <c r="L252" s="13"/>
      <c r="M252" s="13"/>
      <c r="N252" s="13"/>
      <c r="O252" s="14"/>
    </row>
    <row r="253" spans="1:15" s="5" customFormat="1" x14ac:dyDescent="0.4">
      <c r="A253" s="1"/>
      <c r="J253" s="13"/>
      <c r="K253" s="13"/>
      <c r="L253" s="13"/>
      <c r="M253" s="13"/>
      <c r="N253" s="13"/>
      <c r="O253" s="14"/>
    </row>
    <row r="254" spans="1:15" s="5" customFormat="1" x14ac:dyDescent="0.4">
      <c r="A254" s="1"/>
      <c r="J254" s="13"/>
      <c r="K254" s="13"/>
      <c r="L254" s="13"/>
      <c r="M254" s="13"/>
      <c r="N254" s="13"/>
      <c r="O254" s="14"/>
    </row>
    <row r="255" spans="1:15" s="5" customFormat="1" x14ac:dyDescent="0.4">
      <c r="A255" s="1"/>
      <c r="J255" s="13"/>
      <c r="K255" s="13"/>
      <c r="L255" s="13"/>
      <c r="M255" s="13"/>
      <c r="N255" s="13"/>
      <c r="O255" s="14"/>
    </row>
    <row r="256" spans="1:15" s="5" customFormat="1" x14ac:dyDescent="0.4">
      <c r="A256" s="1"/>
      <c r="J256" s="13"/>
      <c r="K256" s="13"/>
      <c r="L256" s="13"/>
      <c r="M256" s="13"/>
      <c r="N256" s="13"/>
      <c r="O256" s="14"/>
    </row>
    <row r="257" spans="1:15" s="5" customFormat="1" x14ac:dyDescent="0.4">
      <c r="A257" s="1"/>
      <c r="J257" s="13"/>
      <c r="K257" s="13"/>
      <c r="L257" s="13"/>
      <c r="M257" s="13"/>
      <c r="N257" s="13"/>
      <c r="O257" s="14"/>
    </row>
    <row r="258" spans="1:15" s="5" customFormat="1" x14ac:dyDescent="0.4">
      <c r="A258" s="1"/>
      <c r="J258" s="13"/>
      <c r="K258" s="13"/>
      <c r="L258" s="13"/>
      <c r="M258" s="13"/>
      <c r="N258" s="13"/>
      <c r="O258" s="14"/>
    </row>
    <row r="259" spans="1:15" s="5" customFormat="1" x14ac:dyDescent="0.4">
      <c r="A259" s="1"/>
      <c r="J259" s="13"/>
      <c r="K259" s="13"/>
      <c r="L259" s="13"/>
      <c r="M259" s="13"/>
      <c r="N259" s="13"/>
      <c r="O259" s="14"/>
    </row>
    <row r="260" spans="1:15" s="5" customFormat="1" x14ac:dyDescent="0.4">
      <c r="A260" s="1"/>
      <c r="J260" s="13"/>
      <c r="K260" s="13"/>
      <c r="L260" s="13"/>
      <c r="M260" s="13"/>
      <c r="N260" s="13"/>
      <c r="O260" s="14"/>
    </row>
    <row r="261" spans="1:15" s="5" customFormat="1" x14ac:dyDescent="0.4">
      <c r="A261" s="1"/>
      <c r="J261" s="13"/>
      <c r="K261" s="13"/>
      <c r="L261" s="13"/>
      <c r="M261" s="13"/>
      <c r="N261" s="13"/>
      <c r="O261" s="14"/>
    </row>
    <row r="262" spans="1:15" s="5" customFormat="1" x14ac:dyDescent="0.4">
      <c r="A262" s="1"/>
      <c r="J262" s="13"/>
      <c r="K262" s="13"/>
      <c r="L262" s="13"/>
      <c r="M262" s="13"/>
      <c r="N262" s="13"/>
      <c r="O262" s="14"/>
    </row>
    <row r="263" spans="1:15" s="5" customFormat="1" x14ac:dyDescent="0.4">
      <c r="A263" s="1"/>
      <c r="J263" s="13"/>
      <c r="K263" s="13"/>
      <c r="L263" s="13"/>
      <c r="M263" s="13"/>
      <c r="N263" s="13"/>
      <c r="O263" s="14"/>
    </row>
    <row r="264" spans="1:15" s="5" customFormat="1" x14ac:dyDescent="0.4">
      <c r="A264" s="1"/>
      <c r="J264" s="13"/>
      <c r="K264" s="13"/>
      <c r="L264" s="13"/>
      <c r="M264" s="13"/>
      <c r="N264" s="13"/>
      <c r="O264" s="14"/>
    </row>
    <row r="265" spans="1:15" s="5" customFormat="1" x14ac:dyDescent="0.4">
      <c r="A265" s="1"/>
      <c r="J265" s="13"/>
      <c r="K265" s="13"/>
      <c r="L265" s="13"/>
      <c r="M265" s="13"/>
      <c r="N265" s="13"/>
      <c r="O265" s="14"/>
    </row>
    <row r="266" spans="1:15" s="5" customFormat="1" x14ac:dyDescent="0.4">
      <c r="A266" s="1"/>
      <c r="J266" s="13"/>
      <c r="K266" s="13"/>
      <c r="L266" s="13"/>
      <c r="M266" s="13"/>
      <c r="N266" s="13"/>
      <c r="O266" s="14"/>
    </row>
    <row r="267" spans="1:15" s="5" customFormat="1" x14ac:dyDescent="0.4">
      <c r="A267" s="1"/>
      <c r="J267" s="13"/>
      <c r="K267" s="13"/>
      <c r="L267" s="13"/>
      <c r="M267" s="13"/>
      <c r="N267" s="13"/>
      <c r="O267" s="14"/>
    </row>
    <row r="268" spans="1:15" s="5" customFormat="1" x14ac:dyDescent="0.4">
      <c r="A268" s="1"/>
      <c r="J268" s="13"/>
      <c r="K268" s="13"/>
      <c r="L268" s="13"/>
      <c r="M268" s="13"/>
      <c r="N268" s="13"/>
      <c r="O268" s="14"/>
    </row>
    <row r="269" spans="1:15" s="5" customFormat="1" x14ac:dyDescent="0.4">
      <c r="A269" s="1"/>
      <c r="J269" s="13"/>
      <c r="K269" s="13"/>
      <c r="L269" s="13"/>
      <c r="M269" s="13"/>
      <c r="N269" s="13"/>
      <c r="O269" s="14"/>
    </row>
    <row r="270" spans="1:15" s="5" customFormat="1" x14ac:dyDescent="0.4">
      <c r="A270" s="1"/>
      <c r="J270" s="13"/>
      <c r="K270" s="13"/>
      <c r="L270" s="13"/>
      <c r="M270" s="13"/>
      <c r="N270" s="13"/>
      <c r="O270" s="14"/>
    </row>
    <row r="271" spans="1:15" s="5" customFormat="1" x14ac:dyDescent="0.4">
      <c r="A271" s="1"/>
      <c r="J271" s="13"/>
      <c r="K271" s="13"/>
      <c r="L271" s="13"/>
      <c r="M271" s="13"/>
      <c r="N271" s="13"/>
      <c r="O271" s="14"/>
    </row>
    <row r="272" spans="1:15" s="5" customFormat="1" x14ac:dyDescent="0.4">
      <c r="A272" s="1"/>
      <c r="J272" s="13"/>
      <c r="K272" s="13"/>
      <c r="L272" s="13"/>
      <c r="M272" s="13"/>
      <c r="N272" s="13"/>
      <c r="O272" s="14"/>
    </row>
    <row r="273" spans="1:15" s="5" customFormat="1" x14ac:dyDescent="0.4">
      <c r="A273" s="1"/>
      <c r="J273" s="13"/>
      <c r="K273" s="13"/>
      <c r="L273" s="13"/>
      <c r="M273" s="13"/>
      <c r="N273" s="13"/>
      <c r="O273" s="14"/>
    </row>
    <row r="274" spans="1:15" s="5" customFormat="1" x14ac:dyDescent="0.4">
      <c r="A274" s="1"/>
      <c r="J274" s="13"/>
      <c r="K274" s="13"/>
      <c r="L274" s="13"/>
      <c r="M274" s="13"/>
      <c r="N274" s="13"/>
      <c r="O274" s="14"/>
    </row>
    <row r="275" spans="1:15" s="5" customFormat="1" x14ac:dyDescent="0.4">
      <c r="A275" s="1"/>
      <c r="J275" s="13"/>
      <c r="K275" s="13"/>
      <c r="L275" s="13"/>
      <c r="M275" s="13"/>
      <c r="N275" s="13"/>
      <c r="O275" s="14"/>
    </row>
    <row r="276" spans="1:15" s="5" customFormat="1" x14ac:dyDescent="0.4">
      <c r="A276" s="1"/>
      <c r="J276" s="13"/>
      <c r="K276" s="13"/>
      <c r="L276" s="13"/>
      <c r="M276" s="13"/>
      <c r="N276" s="13"/>
      <c r="O276" s="14"/>
    </row>
    <row r="277" spans="1:15" s="5" customFormat="1" x14ac:dyDescent="0.4">
      <c r="A277" s="1"/>
      <c r="J277" s="13"/>
      <c r="K277" s="13"/>
      <c r="L277" s="13"/>
      <c r="M277" s="13"/>
      <c r="N277" s="13"/>
      <c r="O277" s="14"/>
    </row>
    <row r="278" spans="1:15" s="5" customFormat="1" x14ac:dyDescent="0.4">
      <c r="A278" s="1"/>
      <c r="J278" s="13"/>
      <c r="K278" s="13"/>
      <c r="L278" s="13"/>
      <c r="M278" s="13"/>
      <c r="N278" s="13"/>
      <c r="O278" s="14"/>
    </row>
    <row r="279" spans="1:15" s="5" customFormat="1" x14ac:dyDescent="0.4">
      <c r="A279" s="1"/>
      <c r="J279" s="13"/>
      <c r="K279" s="13"/>
      <c r="L279" s="13"/>
      <c r="M279" s="13"/>
      <c r="N279" s="13"/>
      <c r="O279" s="14"/>
    </row>
    <row r="280" spans="1:15" s="5" customFormat="1" x14ac:dyDescent="0.4">
      <c r="A280" s="1"/>
      <c r="J280" s="13"/>
      <c r="K280" s="13"/>
      <c r="L280" s="13"/>
      <c r="M280" s="13"/>
      <c r="N280" s="13"/>
      <c r="O280" s="14"/>
    </row>
    <row r="281" spans="1:15" s="5" customFormat="1" x14ac:dyDescent="0.4">
      <c r="A281" s="1"/>
      <c r="J281" s="13"/>
      <c r="K281" s="13"/>
      <c r="L281" s="13"/>
      <c r="M281" s="13"/>
      <c r="N281" s="13"/>
      <c r="O281" s="14"/>
    </row>
    <row r="282" spans="1:15" s="5" customFormat="1" x14ac:dyDescent="0.4">
      <c r="A282" s="1"/>
      <c r="J282" s="13"/>
      <c r="K282" s="13"/>
      <c r="L282" s="13"/>
      <c r="M282" s="13"/>
      <c r="N282" s="13"/>
      <c r="O282" s="14"/>
    </row>
    <row r="283" spans="1:15" s="5" customFormat="1" x14ac:dyDescent="0.4">
      <c r="A283" s="1"/>
      <c r="J283" s="13"/>
      <c r="K283" s="13"/>
      <c r="L283" s="13"/>
      <c r="M283" s="13"/>
      <c r="N283" s="13"/>
      <c r="O283" s="14"/>
    </row>
    <row r="284" spans="1:15" s="5" customFormat="1" x14ac:dyDescent="0.4">
      <c r="A284" s="1"/>
      <c r="J284" s="13"/>
      <c r="K284" s="13"/>
      <c r="L284" s="13"/>
      <c r="M284" s="13"/>
      <c r="N284" s="13"/>
      <c r="O284" s="14"/>
    </row>
    <row r="285" spans="1:15" s="5" customFormat="1" x14ac:dyDescent="0.4">
      <c r="A285" s="1"/>
      <c r="J285" s="13"/>
      <c r="K285" s="13"/>
      <c r="L285" s="13"/>
      <c r="M285" s="13"/>
      <c r="N285" s="13"/>
      <c r="O285" s="14"/>
    </row>
    <row r="286" spans="1:15" s="5" customFormat="1" x14ac:dyDescent="0.4">
      <c r="A286" s="1"/>
      <c r="J286" s="13"/>
      <c r="K286" s="13"/>
      <c r="L286" s="13"/>
      <c r="M286" s="13"/>
      <c r="N286" s="13"/>
      <c r="O286" s="14"/>
    </row>
    <row r="287" spans="1:15" s="5" customFormat="1" x14ac:dyDescent="0.4">
      <c r="A287" s="1"/>
      <c r="J287" s="13"/>
      <c r="K287" s="13"/>
      <c r="L287" s="13"/>
      <c r="M287" s="13"/>
      <c r="N287" s="13"/>
      <c r="O287" s="14"/>
    </row>
    <row r="288" spans="1:15" s="5" customFormat="1" x14ac:dyDescent="0.4">
      <c r="A288" s="1"/>
      <c r="J288" s="13"/>
      <c r="K288" s="13"/>
      <c r="L288" s="13"/>
      <c r="M288" s="13"/>
      <c r="N288" s="13"/>
      <c r="O288" s="14"/>
    </row>
    <row r="289" spans="1:15" s="5" customFormat="1" x14ac:dyDescent="0.4">
      <c r="A289" s="1"/>
      <c r="J289" s="13"/>
      <c r="K289" s="13"/>
      <c r="L289" s="13"/>
      <c r="M289" s="13"/>
      <c r="N289" s="13"/>
      <c r="O289" s="14"/>
    </row>
    <row r="290" spans="1:15" s="5" customFormat="1" x14ac:dyDescent="0.4">
      <c r="A290" s="1"/>
      <c r="J290" s="13"/>
      <c r="K290" s="13"/>
      <c r="L290" s="13"/>
      <c r="M290" s="13"/>
      <c r="N290" s="13"/>
      <c r="O290" s="14"/>
    </row>
    <row r="291" spans="1:15" s="5" customFormat="1" x14ac:dyDescent="0.4">
      <c r="A291" s="1"/>
      <c r="J291" s="13"/>
      <c r="K291" s="13"/>
      <c r="L291" s="13"/>
      <c r="M291" s="13"/>
      <c r="N291" s="13"/>
      <c r="O291" s="14"/>
    </row>
    <row r="292" spans="1:15" s="5" customFormat="1" x14ac:dyDescent="0.4">
      <c r="A292" s="1"/>
      <c r="J292" s="13"/>
      <c r="K292" s="13"/>
      <c r="L292" s="13"/>
      <c r="M292" s="13"/>
      <c r="N292" s="13"/>
      <c r="O292" s="14"/>
    </row>
    <row r="293" spans="1:15" s="5" customFormat="1" x14ac:dyDescent="0.4">
      <c r="A293" s="1"/>
      <c r="J293" s="13"/>
      <c r="K293" s="13"/>
      <c r="L293" s="13"/>
      <c r="M293" s="13"/>
      <c r="N293" s="13"/>
      <c r="O293" s="14"/>
    </row>
    <row r="294" spans="1:15" s="5" customFormat="1" x14ac:dyDescent="0.4">
      <c r="A294" s="1"/>
      <c r="J294" s="13"/>
      <c r="K294" s="13"/>
      <c r="L294" s="13"/>
      <c r="M294" s="13"/>
      <c r="N294" s="13"/>
      <c r="O294" s="14"/>
    </row>
    <row r="295" spans="1:15" s="5" customFormat="1" x14ac:dyDescent="0.4">
      <c r="A295" s="1"/>
      <c r="J295" s="13"/>
      <c r="K295" s="13"/>
      <c r="L295" s="13"/>
      <c r="M295" s="13"/>
      <c r="N295" s="13"/>
      <c r="O295" s="14"/>
    </row>
    <row r="296" spans="1:15" s="5" customFormat="1" x14ac:dyDescent="0.4">
      <c r="A296" s="1"/>
      <c r="J296" s="13"/>
      <c r="K296" s="13"/>
      <c r="L296" s="13"/>
      <c r="M296" s="13"/>
      <c r="N296" s="13"/>
      <c r="O296" s="14"/>
    </row>
    <row r="297" spans="1:15" s="5" customFormat="1" x14ac:dyDescent="0.4">
      <c r="A297" s="1"/>
      <c r="J297" s="13"/>
      <c r="K297" s="13"/>
      <c r="L297" s="13"/>
      <c r="M297" s="13"/>
      <c r="N297" s="13"/>
      <c r="O297" s="14"/>
    </row>
    <row r="298" spans="1:15" s="5" customFormat="1" x14ac:dyDescent="0.4">
      <c r="A298" s="1"/>
      <c r="J298" s="13"/>
      <c r="K298" s="13"/>
      <c r="L298" s="13"/>
      <c r="M298" s="13"/>
      <c r="N298" s="13"/>
      <c r="O298" s="14"/>
    </row>
    <row r="299" spans="1:15" s="5" customFormat="1" x14ac:dyDescent="0.4">
      <c r="A299" s="1"/>
      <c r="J299" s="13"/>
      <c r="K299" s="13"/>
      <c r="L299" s="13"/>
      <c r="M299" s="13"/>
      <c r="N299" s="13"/>
      <c r="O299" s="14"/>
    </row>
    <row r="300" spans="1:15" s="5" customFormat="1" x14ac:dyDescent="0.4">
      <c r="A300" s="1"/>
      <c r="J300" s="13"/>
      <c r="K300" s="13"/>
      <c r="L300" s="13"/>
      <c r="M300" s="13"/>
      <c r="N300" s="13"/>
      <c r="O300" s="14"/>
    </row>
    <row r="301" spans="1:15" s="5" customFormat="1" x14ac:dyDescent="0.4">
      <c r="A301" s="1"/>
      <c r="J301" s="13"/>
      <c r="K301" s="13"/>
      <c r="L301" s="13"/>
      <c r="M301" s="13"/>
      <c r="N301" s="13"/>
      <c r="O301" s="14"/>
    </row>
    <row r="302" spans="1:15" s="5" customFormat="1" x14ac:dyDescent="0.4">
      <c r="A302" s="1"/>
      <c r="J302" s="13"/>
      <c r="K302" s="13"/>
      <c r="L302" s="13"/>
      <c r="M302" s="13"/>
      <c r="N302" s="13"/>
      <c r="O302" s="14"/>
    </row>
    <row r="303" spans="1:15" s="5" customFormat="1" x14ac:dyDescent="0.4">
      <c r="A303" s="1"/>
      <c r="J303" s="13"/>
      <c r="K303" s="13"/>
      <c r="L303" s="13"/>
      <c r="M303" s="13"/>
      <c r="N303" s="13"/>
      <c r="O303" s="14"/>
    </row>
    <row r="304" spans="1:15" s="5" customFormat="1" x14ac:dyDescent="0.4">
      <c r="A304" s="1"/>
      <c r="J304" s="13"/>
      <c r="K304" s="13"/>
      <c r="L304" s="13"/>
      <c r="M304" s="13"/>
      <c r="N304" s="13"/>
      <c r="O304" s="14"/>
    </row>
    <row r="305" spans="1:15" s="5" customFormat="1" x14ac:dyDescent="0.4">
      <c r="A305" s="1"/>
      <c r="J305" s="13"/>
      <c r="K305" s="13"/>
      <c r="L305" s="13"/>
      <c r="M305" s="13"/>
      <c r="N305" s="13"/>
      <c r="O305" s="14"/>
    </row>
    <row r="306" spans="1:15" s="5" customFormat="1" x14ac:dyDescent="0.4">
      <c r="A306" s="1"/>
      <c r="J306" s="13"/>
      <c r="K306" s="13"/>
      <c r="L306" s="13"/>
      <c r="M306" s="13"/>
      <c r="N306" s="13"/>
      <c r="O306" s="14"/>
    </row>
  </sheetData>
  <autoFilter ref="A1:R9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3"/>
  <sheetViews>
    <sheetView zoomScale="90" zoomScaleNormal="90" workbookViewId="0">
      <pane xSplit="1" ySplit="1" topLeftCell="K2" activePane="bottomRight" state="frozen"/>
      <selection pane="topRight" activeCell="B1" sqref="B1"/>
      <selection pane="bottomLeft" activeCell="A2" sqref="A2"/>
      <selection pane="bottomRight" activeCell="R63" sqref="R63"/>
    </sheetView>
  </sheetViews>
  <sheetFormatPr defaultColWidth="9.23046875" defaultRowHeight="14.6" x14ac:dyDescent="0.4"/>
  <cols>
    <col min="1" max="1" width="20.69140625" style="1" customWidth="1"/>
    <col min="2" max="9" width="22.69140625" style="2" customWidth="1"/>
    <col min="10" max="10" width="22.69140625" style="11" customWidth="1"/>
    <col min="11" max="13" width="22.69140625" style="2" customWidth="1"/>
    <col min="14" max="21" width="22.69140625" style="16" customWidth="1"/>
    <col min="22" max="22" width="22.69140625" style="19" customWidth="1"/>
    <col min="23" max="24" width="20.69140625" style="2" customWidth="1"/>
    <col min="25" max="16384" width="9.23046875" style="2"/>
  </cols>
  <sheetData>
    <row r="1" spans="1:22" s="10" customFormat="1" ht="29.15" x14ac:dyDescent="0.4">
      <c r="A1" s="1" t="s">
        <v>1178</v>
      </c>
      <c r="B1" s="9" t="s">
        <v>297</v>
      </c>
      <c r="C1" s="9" t="s">
        <v>298</v>
      </c>
      <c r="D1" s="9" t="s">
        <v>474</v>
      </c>
      <c r="E1" s="9" t="s">
        <v>532</v>
      </c>
      <c r="F1" s="9" t="s">
        <v>425</v>
      </c>
      <c r="G1" s="9" t="s">
        <v>426</v>
      </c>
      <c r="H1" s="9" t="s">
        <v>427</v>
      </c>
      <c r="I1" s="9" t="s">
        <v>428</v>
      </c>
      <c r="J1" s="9" t="s">
        <v>560</v>
      </c>
      <c r="K1" s="9" t="s">
        <v>472</v>
      </c>
      <c r="L1" s="9" t="s">
        <v>475</v>
      </c>
      <c r="M1" s="9" t="s">
        <v>558</v>
      </c>
      <c r="N1" s="15" t="s">
        <v>473</v>
      </c>
      <c r="O1" s="15" t="s">
        <v>295</v>
      </c>
      <c r="P1" s="15" t="s">
        <v>533</v>
      </c>
      <c r="Q1" s="15" t="s">
        <v>296</v>
      </c>
      <c r="R1" s="15" t="s">
        <v>561</v>
      </c>
      <c r="S1" s="15" t="s">
        <v>534</v>
      </c>
      <c r="T1" s="15" t="s">
        <v>535</v>
      </c>
      <c r="U1" s="15" t="s">
        <v>557</v>
      </c>
      <c r="V1" s="18" t="s">
        <v>559</v>
      </c>
    </row>
    <row r="2" spans="1:22" ht="29.15" x14ac:dyDescent="0.4">
      <c r="A2" s="1" t="s">
        <v>4</v>
      </c>
      <c r="B2" s="2" t="s">
        <v>424</v>
      </c>
      <c r="C2" s="2" t="s">
        <v>424</v>
      </c>
      <c r="D2" s="2" t="s">
        <v>424</v>
      </c>
      <c r="E2" s="2" t="s">
        <v>424</v>
      </c>
      <c r="F2" s="2" t="s">
        <v>424</v>
      </c>
      <c r="G2" s="2" t="s">
        <v>424</v>
      </c>
      <c r="H2" s="2" t="s">
        <v>424</v>
      </c>
      <c r="I2" s="2" t="s">
        <v>424</v>
      </c>
      <c r="J2" s="11" t="s">
        <v>424</v>
      </c>
      <c r="K2" s="2" t="s">
        <v>424</v>
      </c>
      <c r="L2" s="2" t="s">
        <v>424</v>
      </c>
      <c r="M2" s="2" t="s">
        <v>424</v>
      </c>
      <c r="N2" s="16" t="s">
        <v>423</v>
      </c>
      <c r="O2" s="16" t="s">
        <v>423</v>
      </c>
      <c r="P2" s="16" t="s">
        <v>423</v>
      </c>
      <c r="Q2" s="16" t="s">
        <v>423</v>
      </c>
      <c r="R2" s="16" t="s">
        <v>423</v>
      </c>
      <c r="S2" s="16" t="s">
        <v>556</v>
      </c>
      <c r="T2" s="16" t="s">
        <v>556</v>
      </c>
      <c r="U2" s="16" t="s">
        <v>556</v>
      </c>
      <c r="V2" s="19" t="s">
        <v>575</v>
      </c>
    </row>
    <row r="3" spans="1:22" ht="72.900000000000006" x14ac:dyDescent="0.4">
      <c r="A3" s="1" t="s">
        <v>1219</v>
      </c>
      <c r="B3" s="4" t="s">
        <v>1305</v>
      </c>
      <c r="C3" s="4" t="s">
        <v>1305</v>
      </c>
      <c r="D3" s="4" t="s">
        <v>1305</v>
      </c>
      <c r="E3" s="4" t="s">
        <v>1305</v>
      </c>
      <c r="F3" s="4" t="s">
        <v>1305</v>
      </c>
      <c r="G3" s="4" t="s">
        <v>1306</v>
      </c>
      <c r="H3" s="4" t="s">
        <v>1305</v>
      </c>
      <c r="I3" s="4" t="s">
        <v>1305</v>
      </c>
      <c r="J3" s="4" t="s">
        <v>1305</v>
      </c>
      <c r="K3" s="2" t="s">
        <v>1312</v>
      </c>
      <c r="M3" s="2" t="s">
        <v>1315</v>
      </c>
      <c r="N3" s="16" t="s">
        <v>1304</v>
      </c>
      <c r="O3" s="17" t="s">
        <v>1305</v>
      </c>
      <c r="P3" s="16" t="s">
        <v>1313</v>
      </c>
      <c r="Q3" s="17" t="s">
        <v>1304</v>
      </c>
      <c r="R3" s="17" t="s">
        <v>1304</v>
      </c>
      <c r="S3" s="17" t="s">
        <v>1304</v>
      </c>
      <c r="T3" s="17" t="s">
        <v>1304</v>
      </c>
      <c r="U3" s="22" t="s">
        <v>1314</v>
      </c>
      <c r="V3" s="19" t="s">
        <v>1316</v>
      </c>
    </row>
    <row r="4" spans="1:22" x14ac:dyDescent="0.4">
      <c r="A4" s="1" t="s">
        <v>876</v>
      </c>
      <c r="B4" s="4" t="s">
        <v>1303</v>
      </c>
      <c r="C4" s="4" t="s">
        <v>1303</v>
      </c>
      <c r="D4" s="4" t="s">
        <v>1303</v>
      </c>
      <c r="E4" s="4" t="s">
        <v>1303</v>
      </c>
      <c r="F4" s="4" t="s">
        <v>1303</v>
      </c>
      <c r="H4" s="4" t="s">
        <v>1303</v>
      </c>
      <c r="I4" s="4" t="s">
        <v>1303</v>
      </c>
      <c r="J4" s="4" t="s">
        <v>1303</v>
      </c>
      <c r="K4" s="4" t="s">
        <v>1303</v>
      </c>
      <c r="O4" s="17" t="s">
        <v>1303</v>
      </c>
      <c r="V4" s="60" t="s">
        <v>1303</v>
      </c>
    </row>
    <row r="5" spans="1:22" ht="72.900000000000006" x14ac:dyDescent="0.4">
      <c r="A5" s="1" t="s">
        <v>18</v>
      </c>
      <c r="B5" s="2" t="s">
        <v>299</v>
      </c>
      <c r="C5" s="2" t="s">
        <v>299</v>
      </c>
      <c r="D5" s="2" t="s">
        <v>299</v>
      </c>
      <c r="E5" s="2" t="s">
        <v>299</v>
      </c>
      <c r="F5" s="2" t="s">
        <v>299</v>
      </c>
      <c r="G5" s="2" t="s">
        <v>299</v>
      </c>
      <c r="H5" s="2" t="s">
        <v>299</v>
      </c>
      <c r="I5" s="2" t="s">
        <v>299</v>
      </c>
      <c r="J5" s="11" t="s">
        <v>299</v>
      </c>
      <c r="K5" s="2" t="s">
        <v>299</v>
      </c>
      <c r="L5" s="2" t="s">
        <v>299</v>
      </c>
      <c r="M5" s="2" t="s">
        <v>299</v>
      </c>
      <c r="N5" s="16" t="s">
        <v>299</v>
      </c>
      <c r="O5" s="16" t="s">
        <v>299</v>
      </c>
      <c r="P5" s="16" t="s">
        <v>299</v>
      </c>
      <c r="Q5" s="16" t="s">
        <v>299</v>
      </c>
      <c r="R5" s="16" t="s">
        <v>299</v>
      </c>
      <c r="S5" s="22" t="s">
        <v>536</v>
      </c>
      <c r="T5" s="22" t="s">
        <v>536</v>
      </c>
      <c r="U5" s="22" t="s">
        <v>536</v>
      </c>
      <c r="V5" s="19" t="s">
        <v>536</v>
      </c>
    </row>
    <row r="6" spans="1:22" ht="29.15" x14ac:dyDescent="0.4">
      <c r="A6" s="1" t="s">
        <v>18</v>
      </c>
      <c r="B6" s="2" t="s">
        <v>300</v>
      </c>
      <c r="C6" s="2" t="s">
        <v>300</v>
      </c>
      <c r="D6" s="2" t="s">
        <v>300</v>
      </c>
      <c r="E6" s="2" t="s">
        <v>300</v>
      </c>
      <c r="F6" s="2" t="s">
        <v>300</v>
      </c>
      <c r="G6" s="2" t="s">
        <v>300</v>
      </c>
      <c r="H6" s="2" t="s">
        <v>300</v>
      </c>
      <c r="I6" s="2" t="s">
        <v>300</v>
      </c>
      <c r="J6" s="11" t="s">
        <v>300</v>
      </c>
      <c r="K6" s="2" t="s">
        <v>300</v>
      </c>
      <c r="L6" s="2" t="s">
        <v>300</v>
      </c>
      <c r="M6" s="2" t="s">
        <v>300</v>
      </c>
      <c r="N6" s="16" t="s">
        <v>300</v>
      </c>
      <c r="O6" s="16" t="s">
        <v>300</v>
      </c>
      <c r="P6" s="16" t="s">
        <v>300</v>
      </c>
      <c r="Q6" s="16" t="s">
        <v>300</v>
      </c>
      <c r="R6" s="16" t="s">
        <v>300</v>
      </c>
      <c r="S6" s="16" t="s">
        <v>300</v>
      </c>
      <c r="T6" s="16" t="s">
        <v>300</v>
      </c>
      <c r="U6" s="16" t="s">
        <v>300</v>
      </c>
      <c r="V6" s="19" t="s">
        <v>300</v>
      </c>
    </row>
    <row r="7" spans="1:22" ht="116.6" x14ac:dyDescent="0.4">
      <c r="A7" s="1" t="s">
        <v>18</v>
      </c>
      <c r="B7" s="2" t="s">
        <v>310</v>
      </c>
      <c r="C7" s="2" t="s">
        <v>310</v>
      </c>
      <c r="D7" s="2" t="s">
        <v>576</v>
      </c>
      <c r="E7" s="2" t="s">
        <v>310</v>
      </c>
      <c r="F7" s="2" t="s">
        <v>309</v>
      </c>
      <c r="G7" s="2" t="s">
        <v>309</v>
      </c>
      <c r="H7" s="2" t="s">
        <v>309</v>
      </c>
      <c r="I7" s="2" t="s">
        <v>309</v>
      </c>
      <c r="J7" s="11" t="s">
        <v>309</v>
      </c>
      <c r="K7" s="2" t="s">
        <v>576</v>
      </c>
      <c r="L7" s="2" t="s">
        <v>310</v>
      </c>
      <c r="M7" s="2" t="s">
        <v>309</v>
      </c>
      <c r="N7" s="16" t="s">
        <v>309</v>
      </c>
      <c r="O7" s="16" t="s">
        <v>301</v>
      </c>
      <c r="P7" s="16" t="s">
        <v>309</v>
      </c>
      <c r="Q7" s="16" t="s">
        <v>309</v>
      </c>
      <c r="R7" s="16" t="s">
        <v>309</v>
      </c>
      <c r="S7" s="16" t="s">
        <v>537</v>
      </c>
      <c r="T7" s="16" t="s">
        <v>537</v>
      </c>
      <c r="U7" s="16" t="s">
        <v>537</v>
      </c>
      <c r="V7" s="19" t="s">
        <v>562</v>
      </c>
    </row>
    <row r="8" spans="1:22" ht="43.75" x14ac:dyDescent="0.4">
      <c r="A8" s="1" t="s">
        <v>18</v>
      </c>
      <c r="B8" s="2" t="s">
        <v>302</v>
      </c>
      <c r="C8" s="2" t="s">
        <v>302</v>
      </c>
      <c r="D8" s="2" t="s">
        <v>302</v>
      </c>
      <c r="E8" s="2" t="s">
        <v>302</v>
      </c>
      <c r="F8" s="2" t="s">
        <v>302</v>
      </c>
      <c r="G8" s="2" t="s">
        <v>302</v>
      </c>
      <c r="H8" s="2" t="s">
        <v>302</v>
      </c>
      <c r="I8" s="2" t="s">
        <v>302</v>
      </c>
      <c r="J8" s="11" t="s">
        <v>302</v>
      </c>
      <c r="K8" s="2" t="s">
        <v>302</v>
      </c>
      <c r="L8" s="2" t="s">
        <v>302</v>
      </c>
      <c r="M8" s="2" t="s">
        <v>302</v>
      </c>
      <c r="N8" s="16" t="s">
        <v>302</v>
      </c>
      <c r="O8" s="16" t="s">
        <v>302</v>
      </c>
      <c r="P8" s="16" t="s">
        <v>302</v>
      </c>
      <c r="Q8" s="16" t="s">
        <v>302</v>
      </c>
      <c r="R8" s="16" t="s">
        <v>302</v>
      </c>
      <c r="S8" s="16" t="s">
        <v>302</v>
      </c>
      <c r="T8" s="16" t="s">
        <v>302</v>
      </c>
      <c r="U8" s="16" t="s">
        <v>302</v>
      </c>
      <c r="V8" s="19" t="s">
        <v>563</v>
      </c>
    </row>
    <row r="9" spans="1:22" ht="131.15" x14ac:dyDescent="0.4">
      <c r="A9" s="1" t="s">
        <v>18</v>
      </c>
      <c r="B9" s="2" t="s">
        <v>311</v>
      </c>
      <c r="C9" s="2" t="s">
        <v>311</v>
      </c>
      <c r="D9" s="2" t="s">
        <v>311</v>
      </c>
      <c r="E9" s="2" t="s">
        <v>311</v>
      </c>
      <c r="F9" s="2" t="s">
        <v>303</v>
      </c>
      <c r="G9" s="2" t="s">
        <v>303</v>
      </c>
      <c r="H9" s="2" t="s">
        <v>303</v>
      </c>
      <c r="I9" s="2" t="s">
        <v>303</v>
      </c>
      <c r="J9" s="11" t="s">
        <v>303</v>
      </c>
      <c r="K9" s="2" t="s">
        <v>311</v>
      </c>
      <c r="L9" s="2" t="s">
        <v>311</v>
      </c>
      <c r="M9" s="2" t="s">
        <v>303</v>
      </c>
      <c r="N9" s="16" t="s">
        <v>303</v>
      </c>
      <c r="O9" s="16" t="s">
        <v>303</v>
      </c>
      <c r="P9" s="16" t="s">
        <v>303</v>
      </c>
      <c r="Q9" s="16" t="s">
        <v>303</v>
      </c>
      <c r="R9" s="16" t="s">
        <v>303</v>
      </c>
      <c r="S9" s="16" t="s">
        <v>537</v>
      </c>
      <c r="T9" s="16" t="s">
        <v>537</v>
      </c>
      <c r="U9" s="16" t="s">
        <v>537</v>
      </c>
      <c r="V9" s="19" t="s">
        <v>564</v>
      </c>
    </row>
    <row r="10" spans="1:22" ht="29.15" x14ac:dyDescent="0.4">
      <c r="A10" s="1" t="s">
        <v>18</v>
      </c>
      <c r="B10" s="2" t="s">
        <v>304</v>
      </c>
      <c r="C10" s="2" t="s">
        <v>304</v>
      </c>
      <c r="D10" s="2" t="s">
        <v>304</v>
      </c>
      <c r="E10" s="2" t="s">
        <v>304</v>
      </c>
      <c r="F10" s="2" t="s">
        <v>304</v>
      </c>
      <c r="G10" s="2" t="s">
        <v>304</v>
      </c>
      <c r="H10" s="2" t="s">
        <v>304</v>
      </c>
      <c r="I10" s="2" t="s">
        <v>304</v>
      </c>
      <c r="J10" s="11" t="s">
        <v>304</v>
      </c>
      <c r="K10" s="2" t="s">
        <v>304</v>
      </c>
      <c r="L10" s="2" t="s">
        <v>304</v>
      </c>
      <c r="M10" s="2" t="s">
        <v>304</v>
      </c>
      <c r="N10" s="16" t="s">
        <v>304</v>
      </c>
      <c r="O10" s="16" t="s">
        <v>304</v>
      </c>
      <c r="P10" s="16" t="s">
        <v>304</v>
      </c>
      <c r="Q10" s="16" t="s">
        <v>304</v>
      </c>
      <c r="R10" s="16" t="s">
        <v>304</v>
      </c>
      <c r="S10" s="16" t="s">
        <v>304</v>
      </c>
      <c r="T10" s="16" t="s">
        <v>304</v>
      </c>
      <c r="U10" s="16" t="s">
        <v>304</v>
      </c>
      <c r="V10" s="19" t="s">
        <v>304</v>
      </c>
    </row>
    <row r="11" spans="1:22" ht="58.3" x14ac:dyDescent="0.4">
      <c r="A11" s="1" t="s">
        <v>18</v>
      </c>
      <c r="B11" s="2" t="s">
        <v>305</v>
      </c>
      <c r="C11" s="2" t="s">
        <v>305</v>
      </c>
      <c r="D11" s="2" t="s">
        <v>305</v>
      </c>
      <c r="E11" s="2" t="s">
        <v>305</v>
      </c>
      <c r="F11" s="2" t="s">
        <v>305</v>
      </c>
      <c r="G11" s="2" t="s">
        <v>429</v>
      </c>
      <c r="H11" s="2" t="s">
        <v>305</v>
      </c>
      <c r="I11" s="2" t="s">
        <v>305</v>
      </c>
      <c r="J11" s="11" t="s">
        <v>305</v>
      </c>
      <c r="K11" s="2" t="s">
        <v>305</v>
      </c>
      <c r="L11" s="2" t="s">
        <v>305</v>
      </c>
      <c r="M11" s="2" t="s">
        <v>429</v>
      </c>
      <c r="N11" s="16" t="s">
        <v>305</v>
      </c>
      <c r="O11" s="16" t="s">
        <v>305</v>
      </c>
      <c r="P11" s="16" t="s">
        <v>305</v>
      </c>
      <c r="Q11" s="16" t="s">
        <v>305</v>
      </c>
      <c r="R11" s="16" t="s">
        <v>305</v>
      </c>
      <c r="S11" s="16" t="s">
        <v>305</v>
      </c>
      <c r="T11" s="16" t="s">
        <v>305</v>
      </c>
      <c r="U11" s="16" t="s">
        <v>305</v>
      </c>
      <c r="V11" s="19" t="s">
        <v>305</v>
      </c>
    </row>
    <row r="12" spans="1:22" ht="58.3" x14ac:dyDescent="0.4">
      <c r="A12" s="1" t="s">
        <v>18</v>
      </c>
      <c r="B12" s="2" t="s">
        <v>306</v>
      </c>
      <c r="C12" s="2" t="s">
        <v>306</v>
      </c>
      <c r="D12" s="2" t="s">
        <v>306</v>
      </c>
      <c r="E12" s="2" t="s">
        <v>306</v>
      </c>
      <c r="F12" s="2" t="s">
        <v>306</v>
      </c>
      <c r="G12" s="2" t="s">
        <v>430</v>
      </c>
      <c r="H12" s="2" t="s">
        <v>306</v>
      </c>
      <c r="I12" s="2" t="s">
        <v>306</v>
      </c>
      <c r="J12" s="11" t="s">
        <v>306</v>
      </c>
      <c r="K12" s="2" t="s">
        <v>306</v>
      </c>
      <c r="L12" s="2" t="s">
        <v>306</v>
      </c>
      <c r="M12" s="2" t="s">
        <v>430</v>
      </c>
      <c r="N12" s="16" t="s">
        <v>306</v>
      </c>
      <c r="O12" s="16" t="s">
        <v>306</v>
      </c>
      <c r="P12" s="16" t="s">
        <v>306</v>
      </c>
      <c r="Q12" s="16" t="s">
        <v>306</v>
      </c>
      <c r="R12" s="16" t="s">
        <v>306</v>
      </c>
      <c r="S12" s="16" t="s">
        <v>306</v>
      </c>
      <c r="T12" s="16" t="s">
        <v>306</v>
      </c>
      <c r="U12" s="16" t="s">
        <v>306</v>
      </c>
      <c r="V12" s="19" t="s">
        <v>306</v>
      </c>
    </row>
    <row r="13" spans="1:22" ht="58.3" x14ac:dyDescent="0.4">
      <c r="A13" s="1" t="s">
        <v>18</v>
      </c>
      <c r="G13" s="2" t="s">
        <v>431</v>
      </c>
      <c r="M13" s="2" t="s">
        <v>431</v>
      </c>
    </row>
    <row r="14" spans="1:22" ht="43.75" x14ac:dyDescent="0.4">
      <c r="A14" s="1" t="s">
        <v>18</v>
      </c>
      <c r="B14" s="2" t="s">
        <v>307</v>
      </c>
      <c r="C14" s="2" t="s">
        <v>307</v>
      </c>
      <c r="D14" s="2" t="s">
        <v>307</v>
      </c>
      <c r="E14" s="2" t="s">
        <v>307</v>
      </c>
      <c r="F14" s="2" t="s">
        <v>307</v>
      </c>
      <c r="G14" s="2" t="s">
        <v>432</v>
      </c>
      <c r="H14" s="2" t="s">
        <v>307</v>
      </c>
      <c r="I14" s="2" t="s">
        <v>307</v>
      </c>
      <c r="J14" s="11" t="s">
        <v>307</v>
      </c>
      <c r="K14" s="2" t="s">
        <v>307</v>
      </c>
      <c r="L14" s="2" t="s">
        <v>307</v>
      </c>
      <c r="M14" s="2" t="s">
        <v>432</v>
      </c>
      <c r="N14" s="16" t="s">
        <v>307</v>
      </c>
      <c r="O14" s="16" t="s">
        <v>307</v>
      </c>
      <c r="P14" s="16" t="s">
        <v>307</v>
      </c>
      <c r="Q14" s="16" t="s">
        <v>307</v>
      </c>
      <c r="R14" s="16" t="s">
        <v>307</v>
      </c>
      <c r="S14" s="16" t="s">
        <v>307</v>
      </c>
      <c r="T14" s="16" t="s">
        <v>307</v>
      </c>
      <c r="U14" s="16" t="s">
        <v>307</v>
      </c>
      <c r="V14" s="19" t="s">
        <v>307</v>
      </c>
    </row>
    <row r="15" spans="1:22" ht="43.75" x14ac:dyDescent="0.4">
      <c r="A15" s="1" t="s">
        <v>18</v>
      </c>
      <c r="B15" s="2" t="s">
        <v>308</v>
      </c>
      <c r="C15" s="2" t="s">
        <v>308</v>
      </c>
      <c r="D15" s="2" t="s">
        <v>308</v>
      </c>
      <c r="E15" s="2" t="s">
        <v>308</v>
      </c>
      <c r="F15" s="2" t="s">
        <v>308</v>
      </c>
      <c r="G15" s="2" t="s">
        <v>308</v>
      </c>
      <c r="H15" s="2" t="s">
        <v>308</v>
      </c>
      <c r="I15" s="2" t="s">
        <v>308</v>
      </c>
      <c r="J15" s="11" t="s">
        <v>308</v>
      </c>
      <c r="K15" s="2" t="s">
        <v>308</v>
      </c>
      <c r="L15" s="2" t="s">
        <v>308</v>
      </c>
      <c r="M15" s="2" t="s">
        <v>308</v>
      </c>
      <c r="N15" s="16" t="s">
        <v>308</v>
      </c>
      <c r="O15" s="16" t="s">
        <v>308</v>
      </c>
      <c r="P15" s="16" t="s">
        <v>308</v>
      </c>
      <c r="Q15" s="16" t="s">
        <v>308</v>
      </c>
      <c r="R15" s="16" t="s">
        <v>308</v>
      </c>
      <c r="S15" s="16" t="s">
        <v>308</v>
      </c>
      <c r="T15" s="16" t="s">
        <v>308</v>
      </c>
      <c r="U15" s="16" t="s">
        <v>308</v>
      </c>
      <c r="V15" s="19" t="s">
        <v>308</v>
      </c>
    </row>
    <row r="16" spans="1:22" ht="89.15" x14ac:dyDescent="0.4">
      <c r="A16" s="1" t="s">
        <v>312</v>
      </c>
      <c r="B16" s="2" t="s">
        <v>313</v>
      </c>
      <c r="C16" s="2" t="s">
        <v>313</v>
      </c>
      <c r="D16" s="2" t="s">
        <v>433</v>
      </c>
      <c r="E16" s="2" t="s">
        <v>313</v>
      </c>
      <c r="F16" s="2" t="s">
        <v>433</v>
      </c>
      <c r="G16" s="2" t="s">
        <v>313</v>
      </c>
      <c r="H16" s="2" t="s">
        <v>313</v>
      </c>
      <c r="I16" s="2" t="s">
        <v>313</v>
      </c>
      <c r="J16" s="11" t="s">
        <v>433</v>
      </c>
      <c r="K16" s="2" t="s">
        <v>433</v>
      </c>
      <c r="L16" s="2" t="s">
        <v>476</v>
      </c>
      <c r="M16" s="2" t="s">
        <v>313</v>
      </c>
      <c r="N16" s="16" t="s">
        <v>313</v>
      </c>
      <c r="O16" s="16" t="s">
        <v>313</v>
      </c>
      <c r="P16" s="16" t="s">
        <v>433</v>
      </c>
      <c r="Q16" s="16" t="s">
        <v>313</v>
      </c>
      <c r="R16" s="16" t="s">
        <v>313</v>
      </c>
      <c r="S16" s="16" t="s">
        <v>313</v>
      </c>
      <c r="T16" s="16" t="s">
        <v>313</v>
      </c>
      <c r="U16" s="16" t="s">
        <v>313</v>
      </c>
      <c r="V16" s="19" t="s">
        <v>433</v>
      </c>
    </row>
    <row r="17" spans="1:22" ht="336.9" x14ac:dyDescent="0.4">
      <c r="A17" s="1" t="s">
        <v>1180</v>
      </c>
      <c r="L17" s="20" t="s">
        <v>1307</v>
      </c>
      <c r="S17" s="16" t="s">
        <v>538</v>
      </c>
      <c r="T17" s="16" t="s">
        <v>538</v>
      </c>
      <c r="U17" s="16" t="s">
        <v>538</v>
      </c>
    </row>
    <row r="18" spans="1:22" ht="102" x14ac:dyDescent="0.4">
      <c r="A18" s="1" t="s">
        <v>1179</v>
      </c>
      <c r="G18" s="2" t="s">
        <v>579</v>
      </c>
      <c r="M18" s="2" t="s">
        <v>579</v>
      </c>
      <c r="N18" s="16" t="s">
        <v>579</v>
      </c>
      <c r="Q18" s="16" t="s">
        <v>579</v>
      </c>
      <c r="R18" s="16" t="s">
        <v>579</v>
      </c>
      <c r="S18" s="16" t="s">
        <v>577</v>
      </c>
      <c r="T18" s="16" t="s">
        <v>577</v>
      </c>
    </row>
    <row r="19" spans="1:22" ht="102" x14ac:dyDescent="0.4">
      <c r="A19" s="1" t="s">
        <v>842</v>
      </c>
      <c r="B19" s="2" t="s">
        <v>578</v>
      </c>
      <c r="C19" s="2" t="s">
        <v>578</v>
      </c>
      <c r="D19" s="2" t="s">
        <v>578</v>
      </c>
      <c r="E19" s="2" t="s">
        <v>578</v>
      </c>
      <c r="F19" s="2" t="s">
        <v>580</v>
      </c>
      <c r="G19" s="2" t="s">
        <v>580</v>
      </c>
      <c r="H19" s="2" t="s">
        <v>580</v>
      </c>
      <c r="I19" s="2" t="s">
        <v>580</v>
      </c>
      <c r="J19" s="11" t="s">
        <v>580</v>
      </c>
      <c r="K19" s="2" t="s">
        <v>578</v>
      </c>
      <c r="L19" s="2" t="s">
        <v>578</v>
      </c>
      <c r="M19" s="2" t="s">
        <v>580</v>
      </c>
      <c r="N19" s="16" t="s">
        <v>580</v>
      </c>
      <c r="O19" s="16" t="s">
        <v>578</v>
      </c>
      <c r="P19" s="16" t="s">
        <v>578</v>
      </c>
      <c r="Q19" s="16" t="s">
        <v>580</v>
      </c>
      <c r="R19" s="16" t="s">
        <v>580</v>
      </c>
      <c r="S19" s="16" t="s">
        <v>583</v>
      </c>
      <c r="T19" s="16" t="s">
        <v>583</v>
      </c>
      <c r="U19" s="16" t="s">
        <v>580</v>
      </c>
      <c r="V19" s="19" t="s">
        <v>584</v>
      </c>
    </row>
    <row r="20" spans="1:22" ht="102" x14ac:dyDescent="0.4">
      <c r="A20" s="1" t="s">
        <v>841</v>
      </c>
      <c r="F20" s="2" t="s">
        <v>581</v>
      </c>
      <c r="H20" s="2" t="s">
        <v>581</v>
      </c>
      <c r="I20" s="2" t="s">
        <v>581</v>
      </c>
      <c r="J20" s="11" t="s">
        <v>581</v>
      </c>
      <c r="O20" s="16" t="s">
        <v>582</v>
      </c>
      <c r="P20" s="16" t="s">
        <v>582</v>
      </c>
      <c r="V20" s="19" t="s">
        <v>581</v>
      </c>
    </row>
    <row r="21" spans="1:22" ht="29.15" x14ac:dyDescent="0.4">
      <c r="A21" s="1" t="s">
        <v>312</v>
      </c>
      <c r="S21" s="16" t="s">
        <v>539</v>
      </c>
      <c r="T21" s="16" t="s">
        <v>539</v>
      </c>
      <c r="V21" s="19" t="s">
        <v>539</v>
      </c>
    </row>
    <row r="22" spans="1:22" ht="29.15" x14ac:dyDescent="0.4">
      <c r="A22" s="1" t="s">
        <v>312</v>
      </c>
      <c r="B22" s="2" t="s">
        <v>314</v>
      </c>
      <c r="C22" s="2" t="s">
        <v>314</v>
      </c>
      <c r="D22" s="2" t="s">
        <v>314</v>
      </c>
      <c r="E22" s="2" t="s">
        <v>314</v>
      </c>
      <c r="F22" s="2" t="s">
        <v>314</v>
      </c>
      <c r="G22" s="2" t="s">
        <v>314</v>
      </c>
      <c r="H22" s="2" t="s">
        <v>314</v>
      </c>
      <c r="I22" s="2" t="s">
        <v>314</v>
      </c>
      <c r="J22" s="11" t="s">
        <v>314</v>
      </c>
      <c r="K22" s="2" t="s">
        <v>314</v>
      </c>
      <c r="L22" s="2" t="s">
        <v>314</v>
      </c>
      <c r="M22" s="2" t="s">
        <v>314</v>
      </c>
      <c r="N22" s="16" t="s">
        <v>314</v>
      </c>
      <c r="O22" s="16" t="s">
        <v>314</v>
      </c>
      <c r="P22" s="16" t="s">
        <v>314</v>
      </c>
      <c r="Q22" s="16" t="s">
        <v>314</v>
      </c>
      <c r="R22" s="16" t="s">
        <v>314</v>
      </c>
      <c r="S22" s="16" t="s">
        <v>314</v>
      </c>
      <c r="T22" s="16" t="s">
        <v>314</v>
      </c>
      <c r="U22" s="16" t="s">
        <v>314</v>
      </c>
      <c r="V22" s="19" t="s">
        <v>314</v>
      </c>
    </row>
    <row r="23" spans="1:22" ht="60" x14ac:dyDescent="0.4">
      <c r="A23" s="1" t="s">
        <v>54</v>
      </c>
      <c r="B23" s="20" t="s">
        <v>1240</v>
      </c>
      <c r="C23" s="20" t="s">
        <v>1240</v>
      </c>
      <c r="D23" s="20" t="s">
        <v>1240</v>
      </c>
      <c r="E23" s="20" t="s">
        <v>1240</v>
      </c>
      <c r="F23" s="20" t="s">
        <v>1241</v>
      </c>
      <c r="G23" s="20" t="s">
        <v>1242</v>
      </c>
      <c r="H23" s="20" t="s">
        <v>1241</v>
      </c>
      <c r="I23" s="20" t="s">
        <v>1241</v>
      </c>
      <c r="J23" s="29" t="s">
        <v>1241</v>
      </c>
      <c r="K23" s="20" t="s">
        <v>1240</v>
      </c>
      <c r="L23" s="20" t="s">
        <v>1240</v>
      </c>
      <c r="M23" s="21" t="s">
        <v>1243</v>
      </c>
      <c r="N23" s="22" t="s">
        <v>1243</v>
      </c>
      <c r="O23" s="23" t="s">
        <v>1241</v>
      </c>
      <c r="P23" s="23" t="s">
        <v>1241</v>
      </c>
      <c r="Q23" s="22" t="s">
        <v>1243</v>
      </c>
      <c r="R23" s="22" t="s">
        <v>1243</v>
      </c>
      <c r="S23" s="22" t="s">
        <v>1243</v>
      </c>
      <c r="T23" s="22" t="s">
        <v>1243</v>
      </c>
      <c r="U23" s="22" t="s">
        <v>1243</v>
      </c>
      <c r="V23" s="24" t="s">
        <v>1240</v>
      </c>
    </row>
    <row r="24" spans="1:22" x14ac:dyDescent="0.4">
      <c r="A24" s="1" t="s">
        <v>54</v>
      </c>
      <c r="B24" s="2" t="s">
        <v>315</v>
      </c>
      <c r="C24" s="2" t="s">
        <v>315</v>
      </c>
      <c r="D24" s="2" t="s">
        <v>315</v>
      </c>
      <c r="E24" s="2" t="s">
        <v>315</v>
      </c>
      <c r="F24" s="2" t="s">
        <v>315</v>
      </c>
      <c r="G24" s="2" t="s">
        <v>315</v>
      </c>
      <c r="H24" s="2" t="s">
        <v>315</v>
      </c>
      <c r="I24" s="2" t="s">
        <v>315</v>
      </c>
      <c r="J24" s="11" t="s">
        <v>315</v>
      </c>
      <c r="K24" s="2" t="s">
        <v>477</v>
      </c>
      <c r="L24" s="2" t="s">
        <v>477</v>
      </c>
      <c r="M24" s="2" t="s">
        <v>315</v>
      </c>
      <c r="N24" s="16" t="s">
        <v>315</v>
      </c>
      <c r="O24" s="16" t="s">
        <v>315</v>
      </c>
      <c r="P24" s="16" t="s">
        <v>315</v>
      </c>
      <c r="Q24" s="16" t="s">
        <v>315</v>
      </c>
      <c r="R24" s="16" t="s">
        <v>315</v>
      </c>
      <c r="S24" s="16" t="s">
        <v>315</v>
      </c>
      <c r="T24" s="16" t="s">
        <v>315</v>
      </c>
      <c r="U24" s="16" t="s">
        <v>315</v>
      </c>
      <c r="V24" s="19" t="s">
        <v>315</v>
      </c>
    </row>
    <row r="25" spans="1:22" ht="174.9" x14ac:dyDescent="0.4">
      <c r="A25" s="1" t="s">
        <v>54</v>
      </c>
      <c r="B25" s="2" t="s">
        <v>316</v>
      </c>
      <c r="C25" s="2" t="s">
        <v>316</v>
      </c>
      <c r="D25" s="2" t="s">
        <v>316</v>
      </c>
      <c r="E25" s="2" t="s">
        <v>316</v>
      </c>
      <c r="F25" s="2" t="s">
        <v>316</v>
      </c>
      <c r="G25" s="2" t="s">
        <v>585</v>
      </c>
      <c r="H25" s="2" t="s">
        <v>316</v>
      </c>
      <c r="I25" s="2" t="s">
        <v>316</v>
      </c>
      <c r="J25" s="11" t="s">
        <v>316</v>
      </c>
      <c r="K25" s="2" t="s">
        <v>478</v>
      </c>
      <c r="L25" s="2" t="s">
        <v>478</v>
      </c>
      <c r="M25" s="2" t="s">
        <v>585</v>
      </c>
      <c r="N25" s="16" t="s">
        <v>585</v>
      </c>
      <c r="O25" s="16" t="s">
        <v>316</v>
      </c>
      <c r="P25" s="16" t="s">
        <v>316</v>
      </c>
      <c r="Q25" s="16" t="s">
        <v>585</v>
      </c>
      <c r="R25" s="16" t="s">
        <v>585</v>
      </c>
      <c r="S25" s="16" t="s">
        <v>585</v>
      </c>
      <c r="T25" s="16" t="s">
        <v>585</v>
      </c>
      <c r="U25" s="16" t="s">
        <v>585</v>
      </c>
      <c r="V25" s="19" t="s">
        <v>585</v>
      </c>
    </row>
    <row r="26" spans="1:22" ht="30.9" x14ac:dyDescent="0.4">
      <c r="A26" s="1" t="s">
        <v>586</v>
      </c>
      <c r="K26" s="20" t="s">
        <v>1239</v>
      </c>
      <c r="L26" s="20" t="s">
        <v>1239</v>
      </c>
    </row>
    <row r="27" spans="1:22" x14ac:dyDescent="0.4">
      <c r="A27" s="1" t="s">
        <v>587</v>
      </c>
      <c r="B27" s="2" t="s">
        <v>317</v>
      </c>
      <c r="C27" s="2" t="s">
        <v>317</v>
      </c>
      <c r="D27" s="2" t="s">
        <v>317</v>
      </c>
      <c r="E27" s="2" t="s">
        <v>317</v>
      </c>
      <c r="F27" s="2" t="s">
        <v>317</v>
      </c>
      <c r="H27" s="2" t="s">
        <v>317</v>
      </c>
      <c r="I27" s="2" t="s">
        <v>317</v>
      </c>
      <c r="J27" s="11" t="s">
        <v>317</v>
      </c>
      <c r="K27" s="2" t="s">
        <v>479</v>
      </c>
      <c r="L27" s="2" t="s">
        <v>479</v>
      </c>
      <c r="O27" s="16" t="s">
        <v>317</v>
      </c>
      <c r="P27" s="16" t="s">
        <v>317</v>
      </c>
    </row>
    <row r="28" spans="1:22" ht="45.45" x14ac:dyDescent="0.4">
      <c r="A28" s="1" t="s">
        <v>263</v>
      </c>
      <c r="B28" s="20" t="s">
        <v>1309</v>
      </c>
      <c r="C28" s="20" t="s">
        <v>1309</v>
      </c>
      <c r="D28" s="20" t="s">
        <v>1309</v>
      </c>
      <c r="E28" s="20" t="s">
        <v>1309</v>
      </c>
      <c r="F28" s="20" t="s">
        <v>1309</v>
      </c>
      <c r="G28" s="2" t="s">
        <v>318</v>
      </c>
      <c r="H28" s="20" t="s">
        <v>1309</v>
      </c>
      <c r="I28" s="20" t="s">
        <v>1309</v>
      </c>
      <c r="J28" s="29" t="s">
        <v>1309</v>
      </c>
      <c r="K28" s="20" t="s">
        <v>1309</v>
      </c>
      <c r="L28" s="20" t="s">
        <v>1310</v>
      </c>
      <c r="M28" s="2" t="s">
        <v>318</v>
      </c>
      <c r="N28" s="16" t="s">
        <v>318</v>
      </c>
      <c r="O28" s="23" t="s">
        <v>1309</v>
      </c>
      <c r="P28" s="16" t="s">
        <v>318</v>
      </c>
      <c r="Q28" s="16" t="s">
        <v>318</v>
      </c>
      <c r="R28" s="16" t="s">
        <v>318</v>
      </c>
      <c r="S28" s="16" t="s">
        <v>318</v>
      </c>
      <c r="T28" s="16" t="s">
        <v>318</v>
      </c>
      <c r="U28" s="16" t="s">
        <v>318</v>
      </c>
      <c r="V28" s="24" t="s">
        <v>1309</v>
      </c>
    </row>
    <row r="29" spans="1:22" ht="43.75" x14ac:dyDescent="0.4">
      <c r="A29" s="1" t="s">
        <v>825</v>
      </c>
      <c r="B29" s="20" t="s">
        <v>1382</v>
      </c>
      <c r="C29" s="20"/>
      <c r="D29" s="20"/>
      <c r="E29" s="20" t="s">
        <v>1385</v>
      </c>
      <c r="F29" s="20" t="s">
        <v>1382</v>
      </c>
      <c r="H29" s="20" t="s">
        <v>1382</v>
      </c>
      <c r="I29" s="20"/>
      <c r="J29" s="29"/>
      <c r="K29" s="20" t="s">
        <v>1382</v>
      </c>
      <c r="L29" s="20" t="s">
        <v>1384</v>
      </c>
      <c r="O29" s="23"/>
      <c r="Q29" s="16" t="s">
        <v>1383</v>
      </c>
      <c r="V29" s="24" t="s">
        <v>1382</v>
      </c>
    </row>
    <row r="30" spans="1:22" ht="43.75" x14ac:dyDescent="0.4">
      <c r="A30" s="1" t="s">
        <v>600</v>
      </c>
      <c r="B30" s="2" t="s">
        <v>319</v>
      </c>
      <c r="C30" s="2" t="s">
        <v>319</v>
      </c>
      <c r="D30" s="2" t="s">
        <v>319</v>
      </c>
      <c r="E30" s="2" t="s">
        <v>319</v>
      </c>
      <c r="F30" s="2" t="s">
        <v>434</v>
      </c>
      <c r="G30" s="2" t="s">
        <v>319</v>
      </c>
      <c r="H30" s="2" t="s">
        <v>434</v>
      </c>
      <c r="I30" s="2" t="s">
        <v>434</v>
      </c>
      <c r="J30" s="11" t="s">
        <v>434</v>
      </c>
      <c r="K30" s="2" t="s">
        <v>319</v>
      </c>
      <c r="L30" s="2" t="s">
        <v>319</v>
      </c>
      <c r="M30" s="2" t="s">
        <v>319</v>
      </c>
      <c r="N30" s="16" t="s">
        <v>319</v>
      </c>
      <c r="O30" s="16" t="s">
        <v>319</v>
      </c>
      <c r="P30" s="16" t="s">
        <v>319</v>
      </c>
      <c r="Q30" s="16" t="s">
        <v>319</v>
      </c>
      <c r="R30" s="16" t="s">
        <v>319</v>
      </c>
      <c r="S30" s="16" t="s">
        <v>540</v>
      </c>
      <c r="T30" s="16" t="s">
        <v>540</v>
      </c>
      <c r="U30" s="16" t="s">
        <v>319</v>
      </c>
      <c r="V30" s="19" t="s">
        <v>319</v>
      </c>
    </row>
    <row r="31" spans="1:22" ht="58.3" x14ac:dyDescent="0.4">
      <c r="A31" s="1" t="s">
        <v>600</v>
      </c>
      <c r="B31" s="2" t="s">
        <v>320</v>
      </c>
      <c r="C31" s="2" t="s">
        <v>320</v>
      </c>
      <c r="D31" s="2" t="s">
        <v>320</v>
      </c>
      <c r="E31" s="2" t="s">
        <v>320</v>
      </c>
      <c r="F31" s="2" t="s">
        <v>435</v>
      </c>
      <c r="G31" s="2" t="s">
        <v>320</v>
      </c>
      <c r="H31" s="2" t="s">
        <v>435</v>
      </c>
      <c r="I31" s="2" t="s">
        <v>435</v>
      </c>
      <c r="J31" s="11" t="s">
        <v>435</v>
      </c>
      <c r="K31" s="2" t="s">
        <v>320</v>
      </c>
      <c r="L31" s="2" t="s">
        <v>320</v>
      </c>
      <c r="M31" s="2" t="s">
        <v>320</v>
      </c>
      <c r="N31" s="16" t="s">
        <v>320</v>
      </c>
      <c r="O31" s="16" t="s">
        <v>320</v>
      </c>
      <c r="P31" s="16" t="s">
        <v>320</v>
      </c>
      <c r="Q31" s="16" t="s">
        <v>320</v>
      </c>
      <c r="R31" s="16" t="s">
        <v>320</v>
      </c>
      <c r="S31" s="16" t="s">
        <v>320</v>
      </c>
      <c r="T31" s="16" t="s">
        <v>320</v>
      </c>
      <c r="U31" s="16" t="s">
        <v>320</v>
      </c>
      <c r="V31" s="19" t="s">
        <v>320</v>
      </c>
    </row>
    <row r="32" spans="1:22" ht="72.900000000000006" x14ac:dyDescent="0.4">
      <c r="A32" s="1" t="s">
        <v>600</v>
      </c>
      <c r="B32" s="2" t="s">
        <v>321</v>
      </c>
      <c r="C32" s="2" t="s">
        <v>321</v>
      </c>
      <c r="D32" s="2" t="s">
        <v>480</v>
      </c>
      <c r="E32" s="2" t="s">
        <v>321</v>
      </c>
      <c r="F32" s="2" t="s">
        <v>436</v>
      </c>
      <c r="G32" s="2" t="s">
        <v>321</v>
      </c>
      <c r="H32" s="2" t="s">
        <v>436</v>
      </c>
      <c r="I32" s="2" t="s">
        <v>436</v>
      </c>
      <c r="J32" s="11" t="s">
        <v>565</v>
      </c>
      <c r="K32" s="2" t="s">
        <v>480</v>
      </c>
      <c r="L32" s="2" t="s">
        <v>321</v>
      </c>
      <c r="M32" s="2" t="s">
        <v>321</v>
      </c>
      <c r="N32" s="16" t="s">
        <v>321</v>
      </c>
      <c r="O32" s="16" t="s">
        <v>321</v>
      </c>
      <c r="P32" s="16" t="s">
        <v>480</v>
      </c>
      <c r="Q32" s="16" t="s">
        <v>321</v>
      </c>
      <c r="R32" s="16" t="s">
        <v>321</v>
      </c>
      <c r="S32" s="16" t="s">
        <v>321</v>
      </c>
      <c r="T32" s="16" t="s">
        <v>321</v>
      </c>
      <c r="U32" s="16" t="s">
        <v>321</v>
      </c>
      <c r="V32" s="19" t="s">
        <v>480</v>
      </c>
    </row>
    <row r="33" spans="1:22" ht="87.45" x14ac:dyDescent="0.4">
      <c r="A33" s="1" t="s">
        <v>600</v>
      </c>
      <c r="B33" s="2" t="s">
        <v>322</v>
      </c>
      <c r="C33" s="2" t="s">
        <v>322</v>
      </c>
      <c r="D33" s="2" t="s">
        <v>322</v>
      </c>
      <c r="E33" s="2" t="s">
        <v>322</v>
      </c>
      <c r="F33" s="2" t="s">
        <v>322</v>
      </c>
      <c r="G33" s="2" t="s">
        <v>322</v>
      </c>
      <c r="H33" s="2" t="s">
        <v>322</v>
      </c>
      <c r="I33" s="2" t="s">
        <v>322</v>
      </c>
      <c r="J33" s="11" t="s">
        <v>322</v>
      </c>
      <c r="K33" s="2" t="s">
        <v>322</v>
      </c>
      <c r="L33" s="2" t="s">
        <v>322</v>
      </c>
      <c r="M33" s="2" t="s">
        <v>322</v>
      </c>
      <c r="N33" s="16" t="s">
        <v>322</v>
      </c>
      <c r="O33" s="16" t="s">
        <v>322</v>
      </c>
      <c r="P33" s="16" t="s">
        <v>322</v>
      </c>
      <c r="Q33" s="16" t="s">
        <v>322</v>
      </c>
      <c r="R33" s="16" t="s">
        <v>322</v>
      </c>
    </row>
    <row r="34" spans="1:22" ht="116.6" x14ac:dyDescent="0.4">
      <c r="A34" s="1" t="s">
        <v>600</v>
      </c>
      <c r="K34" s="2" t="s">
        <v>481</v>
      </c>
    </row>
    <row r="35" spans="1:22" ht="233.15" x14ac:dyDescent="0.4">
      <c r="A35" s="1" t="s">
        <v>600</v>
      </c>
      <c r="B35" s="2" t="s">
        <v>591</v>
      </c>
      <c r="C35" s="2" t="s">
        <v>591</v>
      </c>
      <c r="D35" s="2" t="s">
        <v>591</v>
      </c>
      <c r="E35" s="2" t="s">
        <v>591</v>
      </c>
      <c r="F35" s="2" t="s">
        <v>597</v>
      </c>
      <c r="G35" s="2" t="s">
        <v>592</v>
      </c>
      <c r="H35" s="2" t="s">
        <v>597</v>
      </c>
      <c r="I35" s="2" t="s">
        <v>597</v>
      </c>
      <c r="J35" s="11" t="s">
        <v>597</v>
      </c>
      <c r="K35" s="2" t="s">
        <v>589</v>
      </c>
      <c r="L35" s="2" t="s">
        <v>594</v>
      </c>
      <c r="M35" s="2" t="s">
        <v>592</v>
      </c>
      <c r="N35" s="16" t="s">
        <v>590</v>
      </c>
      <c r="O35" s="16" t="s">
        <v>590</v>
      </c>
      <c r="P35" s="16" t="s">
        <v>590</v>
      </c>
      <c r="Q35" s="16" t="s">
        <v>590</v>
      </c>
      <c r="R35" s="16" t="s">
        <v>590</v>
      </c>
    </row>
    <row r="36" spans="1:22" ht="189.45" x14ac:dyDescent="0.4">
      <c r="A36" s="1" t="s">
        <v>601</v>
      </c>
      <c r="B36" s="2" t="s">
        <v>596</v>
      </c>
      <c r="C36" s="2" t="s">
        <v>596</v>
      </c>
      <c r="D36" s="2" t="s">
        <v>596</v>
      </c>
      <c r="E36" s="2" t="s">
        <v>596</v>
      </c>
      <c r="F36" s="2" t="s">
        <v>588</v>
      </c>
      <c r="H36" s="2" t="s">
        <v>588</v>
      </c>
      <c r="I36" s="2" t="s">
        <v>588</v>
      </c>
      <c r="J36" s="11" t="s">
        <v>588</v>
      </c>
      <c r="L36" s="2" t="s">
        <v>602</v>
      </c>
    </row>
    <row r="37" spans="1:22" ht="87.45" x14ac:dyDescent="0.4">
      <c r="A37" s="1" t="s">
        <v>601</v>
      </c>
      <c r="B37" s="2" t="s">
        <v>323</v>
      </c>
      <c r="C37" s="2" t="s">
        <v>323</v>
      </c>
      <c r="D37" s="2" t="s">
        <v>323</v>
      </c>
      <c r="E37" s="2" t="s">
        <v>323</v>
      </c>
      <c r="F37" s="2" t="s">
        <v>599</v>
      </c>
      <c r="G37" s="2" t="s">
        <v>598</v>
      </c>
      <c r="H37" s="2" t="s">
        <v>599</v>
      </c>
      <c r="I37" s="2" t="s">
        <v>599</v>
      </c>
      <c r="J37" s="11" t="s">
        <v>599</v>
      </c>
      <c r="M37" s="2" t="s">
        <v>598</v>
      </c>
      <c r="N37" s="16" t="s">
        <v>595</v>
      </c>
      <c r="O37" s="16" t="s">
        <v>595</v>
      </c>
      <c r="P37" s="16" t="s">
        <v>595</v>
      </c>
      <c r="Q37" s="16" t="s">
        <v>595</v>
      </c>
      <c r="R37" s="16" t="s">
        <v>595</v>
      </c>
      <c r="S37" s="16" t="s">
        <v>593</v>
      </c>
      <c r="T37" s="16" t="s">
        <v>593</v>
      </c>
      <c r="U37" s="16" t="s">
        <v>593</v>
      </c>
    </row>
    <row r="38" spans="1:22" ht="58.3" x14ac:dyDescent="0.4">
      <c r="A38" s="1" t="s">
        <v>877</v>
      </c>
      <c r="L38" s="2" t="s">
        <v>482</v>
      </c>
    </row>
    <row r="39" spans="1:22" ht="87.45" x14ac:dyDescent="0.4">
      <c r="A39" s="1" t="s">
        <v>603</v>
      </c>
      <c r="B39" s="2" t="s">
        <v>324</v>
      </c>
      <c r="C39" s="2" t="s">
        <v>324</v>
      </c>
      <c r="D39" s="2" t="s">
        <v>324</v>
      </c>
      <c r="E39" s="2" t="s">
        <v>324</v>
      </c>
      <c r="F39" s="2" t="s">
        <v>437</v>
      </c>
      <c r="G39" s="2" t="s">
        <v>324</v>
      </c>
      <c r="H39" s="2" t="s">
        <v>437</v>
      </c>
      <c r="I39" s="2" t="s">
        <v>437</v>
      </c>
      <c r="J39" s="11" t="s">
        <v>437</v>
      </c>
      <c r="K39" s="2" t="s">
        <v>483</v>
      </c>
      <c r="L39" s="2" t="s">
        <v>324</v>
      </c>
      <c r="M39" s="2" t="s">
        <v>324</v>
      </c>
      <c r="N39" s="16" t="s">
        <v>324</v>
      </c>
      <c r="O39" s="16" t="s">
        <v>324</v>
      </c>
      <c r="P39" s="16" t="s">
        <v>324</v>
      </c>
      <c r="Q39" s="16" t="s">
        <v>324</v>
      </c>
      <c r="R39" s="16" t="s">
        <v>324</v>
      </c>
      <c r="S39" s="16" t="s">
        <v>541</v>
      </c>
      <c r="T39" s="16" t="s">
        <v>541</v>
      </c>
      <c r="U39" s="16" t="s">
        <v>541</v>
      </c>
      <c r="V39" s="19" t="s">
        <v>566</v>
      </c>
    </row>
    <row r="40" spans="1:22" ht="58.3" x14ac:dyDescent="0.4">
      <c r="A40" s="1" t="s">
        <v>603</v>
      </c>
      <c r="B40" s="2" t="s">
        <v>325</v>
      </c>
      <c r="C40" s="2" t="s">
        <v>325</v>
      </c>
      <c r="D40" s="2" t="s">
        <v>325</v>
      </c>
      <c r="E40" s="2" t="s">
        <v>325</v>
      </c>
      <c r="F40" s="2" t="s">
        <v>438</v>
      </c>
      <c r="G40" s="2" t="s">
        <v>325</v>
      </c>
      <c r="H40" s="2" t="s">
        <v>438</v>
      </c>
      <c r="I40" s="2" t="s">
        <v>438</v>
      </c>
      <c r="J40" s="11" t="s">
        <v>438</v>
      </c>
      <c r="K40" s="2" t="s">
        <v>325</v>
      </c>
      <c r="L40" s="2" t="s">
        <v>325</v>
      </c>
      <c r="M40" s="2" t="s">
        <v>325</v>
      </c>
      <c r="N40" s="16" t="s">
        <v>325</v>
      </c>
      <c r="O40" s="16" t="s">
        <v>325</v>
      </c>
      <c r="P40" s="16" t="s">
        <v>325</v>
      </c>
      <c r="Q40" s="16" t="s">
        <v>325</v>
      </c>
      <c r="R40" s="16" t="s">
        <v>325</v>
      </c>
      <c r="S40" s="16" t="s">
        <v>325</v>
      </c>
      <c r="T40" s="16" t="s">
        <v>325</v>
      </c>
      <c r="U40" s="16" t="s">
        <v>325</v>
      </c>
      <c r="V40" s="19" t="s">
        <v>438</v>
      </c>
    </row>
    <row r="41" spans="1:22" ht="102" customHeight="1" x14ac:dyDescent="0.4">
      <c r="A41" s="1" t="s">
        <v>603</v>
      </c>
      <c r="B41" s="2" t="s">
        <v>326</v>
      </c>
      <c r="C41" s="2" t="s">
        <v>326</v>
      </c>
      <c r="D41" s="2" t="s">
        <v>484</v>
      </c>
      <c r="E41" s="2" t="s">
        <v>326</v>
      </c>
      <c r="F41" s="2" t="s">
        <v>439</v>
      </c>
      <c r="G41" s="2" t="s">
        <v>326</v>
      </c>
      <c r="H41" s="2" t="s">
        <v>442</v>
      </c>
      <c r="I41" s="2" t="s">
        <v>439</v>
      </c>
      <c r="J41" s="11" t="s">
        <v>442</v>
      </c>
      <c r="K41" s="2" t="s">
        <v>484</v>
      </c>
      <c r="L41" s="2" t="s">
        <v>326</v>
      </c>
      <c r="M41" s="2" t="s">
        <v>326</v>
      </c>
      <c r="N41" s="16" t="s">
        <v>326</v>
      </c>
      <c r="O41" s="16" t="s">
        <v>326</v>
      </c>
      <c r="P41" s="16" t="s">
        <v>484</v>
      </c>
      <c r="Q41" s="16" t="s">
        <v>326</v>
      </c>
      <c r="R41" s="16" t="s">
        <v>326</v>
      </c>
      <c r="S41" s="16" t="s">
        <v>326</v>
      </c>
      <c r="T41" s="16" t="s">
        <v>326</v>
      </c>
      <c r="U41" s="16" t="s">
        <v>326</v>
      </c>
      <c r="V41" s="19" t="s">
        <v>442</v>
      </c>
    </row>
    <row r="42" spans="1:22" ht="102" customHeight="1" x14ac:dyDescent="0.4">
      <c r="A42" s="1" t="s">
        <v>604</v>
      </c>
      <c r="B42" s="2" t="s">
        <v>330</v>
      </c>
      <c r="C42" s="2" t="s">
        <v>330</v>
      </c>
      <c r="D42" s="2" t="s">
        <v>330</v>
      </c>
      <c r="E42" s="2" t="s">
        <v>330</v>
      </c>
      <c r="F42" s="2" t="s">
        <v>440</v>
      </c>
      <c r="G42" s="2" t="s">
        <v>330</v>
      </c>
      <c r="H42" s="2" t="s">
        <v>440</v>
      </c>
      <c r="I42" s="2" t="s">
        <v>440</v>
      </c>
      <c r="J42" s="11" t="s">
        <v>440</v>
      </c>
      <c r="K42" s="2" t="s">
        <v>485</v>
      </c>
      <c r="L42" s="2" t="s">
        <v>330</v>
      </c>
      <c r="M42" s="2" t="s">
        <v>330</v>
      </c>
      <c r="N42" s="16" t="s">
        <v>327</v>
      </c>
      <c r="O42" s="16" t="s">
        <v>327</v>
      </c>
      <c r="P42" s="16" t="s">
        <v>327</v>
      </c>
      <c r="Q42" s="16" t="s">
        <v>327</v>
      </c>
      <c r="R42" s="16" t="s">
        <v>327</v>
      </c>
      <c r="V42" s="19" t="s">
        <v>567</v>
      </c>
    </row>
    <row r="43" spans="1:22" ht="131.15" x14ac:dyDescent="0.4">
      <c r="A43" s="1" t="s">
        <v>604</v>
      </c>
      <c r="B43" s="2" t="s">
        <v>331</v>
      </c>
      <c r="C43" s="2" t="s">
        <v>331</v>
      </c>
      <c r="D43" s="2" t="s">
        <v>486</v>
      </c>
      <c r="E43" s="2" t="s">
        <v>331</v>
      </c>
      <c r="F43" s="2" t="s">
        <v>441</v>
      </c>
      <c r="G43" s="2" t="s">
        <v>328</v>
      </c>
      <c r="H43" s="2" t="s">
        <v>441</v>
      </c>
      <c r="I43" s="2" t="s">
        <v>441</v>
      </c>
      <c r="J43" s="11" t="s">
        <v>441</v>
      </c>
      <c r="K43" s="2" t="s">
        <v>609</v>
      </c>
      <c r="L43" s="2" t="s">
        <v>328</v>
      </c>
      <c r="M43" s="2" t="s">
        <v>328</v>
      </c>
      <c r="N43" s="16" t="s">
        <v>329</v>
      </c>
      <c r="O43" s="16" t="s">
        <v>328</v>
      </c>
      <c r="P43" s="16" t="s">
        <v>328</v>
      </c>
      <c r="Q43" s="16" t="s">
        <v>329</v>
      </c>
      <c r="R43" s="16" t="s">
        <v>329</v>
      </c>
      <c r="V43" s="19" t="s">
        <v>441</v>
      </c>
    </row>
    <row r="44" spans="1:22" ht="72.900000000000006" x14ac:dyDescent="0.4">
      <c r="A44" s="1" t="s">
        <v>605</v>
      </c>
      <c r="B44" s="2" t="s">
        <v>607</v>
      </c>
      <c r="C44" s="2" t="s">
        <v>607</v>
      </c>
      <c r="D44" s="2" t="s">
        <v>607</v>
      </c>
      <c r="E44" s="2" t="s">
        <v>607</v>
      </c>
      <c r="F44" s="2" t="s">
        <v>606</v>
      </c>
      <c r="G44" s="2" t="s">
        <v>608</v>
      </c>
      <c r="H44" s="2" t="s">
        <v>606</v>
      </c>
      <c r="I44" s="2" t="s">
        <v>606</v>
      </c>
      <c r="J44" s="11" t="s">
        <v>606</v>
      </c>
      <c r="K44" s="2" t="s">
        <v>607</v>
      </c>
      <c r="L44" s="2" t="s">
        <v>608</v>
      </c>
      <c r="M44" s="2" t="s">
        <v>608</v>
      </c>
      <c r="N44" s="16" t="s">
        <v>608</v>
      </c>
      <c r="O44" s="16" t="s">
        <v>608</v>
      </c>
      <c r="P44" s="16" t="s">
        <v>608</v>
      </c>
      <c r="Q44" s="16" t="s">
        <v>608</v>
      </c>
      <c r="R44" s="16" t="s">
        <v>608</v>
      </c>
      <c r="S44" s="16" t="s">
        <v>608</v>
      </c>
      <c r="T44" s="16" t="s">
        <v>608</v>
      </c>
      <c r="U44" s="16" t="s">
        <v>608</v>
      </c>
      <c r="V44" s="19" t="s">
        <v>606</v>
      </c>
    </row>
    <row r="45" spans="1:22" ht="43.75" x14ac:dyDescent="0.4">
      <c r="A45" s="1" t="s">
        <v>610</v>
      </c>
      <c r="B45" s="2" t="s">
        <v>341</v>
      </c>
      <c r="C45" s="2" t="s">
        <v>341</v>
      </c>
      <c r="D45" s="2" t="s">
        <v>488</v>
      </c>
      <c r="E45" s="2" t="s">
        <v>488</v>
      </c>
      <c r="F45" s="2" t="s">
        <v>443</v>
      </c>
      <c r="G45" s="2" t="s">
        <v>448</v>
      </c>
      <c r="H45" s="2" t="s">
        <v>443</v>
      </c>
      <c r="I45" s="2" t="s">
        <v>443</v>
      </c>
      <c r="J45" s="11" t="s">
        <v>443</v>
      </c>
      <c r="L45" s="2" t="s">
        <v>332</v>
      </c>
      <c r="N45" s="16" t="s">
        <v>332</v>
      </c>
      <c r="O45" s="16" t="s">
        <v>332</v>
      </c>
      <c r="P45" s="16" t="s">
        <v>332</v>
      </c>
      <c r="Q45" s="16" t="s">
        <v>332</v>
      </c>
      <c r="R45" s="16" t="s">
        <v>332</v>
      </c>
      <c r="S45" s="16" t="s">
        <v>332</v>
      </c>
      <c r="T45" s="16" t="s">
        <v>332</v>
      </c>
      <c r="U45" s="16" t="s">
        <v>332</v>
      </c>
      <c r="V45" s="19" t="s">
        <v>332</v>
      </c>
    </row>
    <row r="46" spans="1:22" ht="89.15" x14ac:dyDescent="0.4">
      <c r="A46" s="1" t="s">
        <v>610</v>
      </c>
      <c r="B46" s="2" t="s">
        <v>335</v>
      </c>
      <c r="C46" s="2" t="s">
        <v>335</v>
      </c>
      <c r="D46" s="2" t="s">
        <v>335</v>
      </c>
      <c r="E46" s="2" t="s">
        <v>335</v>
      </c>
      <c r="F46" s="2" t="s">
        <v>444</v>
      </c>
      <c r="G46" s="2" t="s">
        <v>449</v>
      </c>
      <c r="H46" s="2" t="s">
        <v>444</v>
      </c>
      <c r="I46" s="2" t="s">
        <v>444</v>
      </c>
      <c r="J46" s="11" t="s">
        <v>444</v>
      </c>
      <c r="K46" s="2" t="s">
        <v>487</v>
      </c>
      <c r="L46" s="20" t="s">
        <v>1308</v>
      </c>
    </row>
    <row r="47" spans="1:22" ht="72.900000000000006" x14ac:dyDescent="0.4">
      <c r="A47" s="1" t="s">
        <v>611</v>
      </c>
      <c r="B47" s="20" t="s">
        <v>334</v>
      </c>
      <c r="C47" s="20" t="s">
        <v>334</v>
      </c>
      <c r="D47" s="20" t="s">
        <v>334</v>
      </c>
      <c r="E47" s="20" t="s">
        <v>334</v>
      </c>
      <c r="F47" s="2" t="s">
        <v>341</v>
      </c>
      <c r="G47" s="25" t="s">
        <v>450</v>
      </c>
      <c r="H47" s="25" t="s">
        <v>450</v>
      </c>
      <c r="I47" s="25" t="s">
        <v>450</v>
      </c>
      <c r="K47" s="20" t="s">
        <v>334</v>
      </c>
      <c r="L47" s="2" t="s">
        <v>443</v>
      </c>
      <c r="M47" s="2" t="s">
        <v>448</v>
      </c>
      <c r="N47" s="16" t="s">
        <v>339</v>
      </c>
      <c r="O47" s="23" t="s">
        <v>334</v>
      </c>
      <c r="P47" s="23" t="s">
        <v>334</v>
      </c>
      <c r="Q47" s="16" t="s">
        <v>339</v>
      </c>
      <c r="R47" s="16" t="s">
        <v>339</v>
      </c>
      <c r="S47" s="16" t="s">
        <v>542</v>
      </c>
      <c r="T47" s="16" t="s">
        <v>339</v>
      </c>
      <c r="U47" s="16" t="s">
        <v>542</v>
      </c>
      <c r="V47" s="24" t="s">
        <v>334</v>
      </c>
    </row>
    <row r="48" spans="1:22" ht="72.900000000000006" x14ac:dyDescent="0.4">
      <c r="A48" s="1" t="s">
        <v>611</v>
      </c>
      <c r="B48" s="25" t="s">
        <v>342</v>
      </c>
      <c r="C48" s="25" t="s">
        <v>342</v>
      </c>
      <c r="D48" s="2" t="s">
        <v>335</v>
      </c>
      <c r="E48" s="2" t="s">
        <v>335</v>
      </c>
      <c r="F48" s="2" t="s">
        <v>445</v>
      </c>
      <c r="G48" s="2" t="s">
        <v>445</v>
      </c>
      <c r="H48" s="2" t="s">
        <v>452</v>
      </c>
      <c r="I48" s="2" t="s">
        <v>452</v>
      </c>
      <c r="J48" s="11" t="s">
        <v>341</v>
      </c>
      <c r="K48" s="2" t="s">
        <v>335</v>
      </c>
      <c r="L48" s="2" t="s">
        <v>445</v>
      </c>
      <c r="M48" s="2" t="s">
        <v>449</v>
      </c>
      <c r="N48" s="16" t="s">
        <v>340</v>
      </c>
      <c r="O48" s="16" t="s">
        <v>335</v>
      </c>
      <c r="P48" s="16" t="s">
        <v>335</v>
      </c>
      <c r="Q48" s="16" t="s">
        <v>340</v>
      </c>
      <c r="R48" s="16" t="s">
        <v>340</v>
      </c>
      <c r="S48" s="16" t="s">
        <v>543</v>
      </c>
      <c r="T48" s="16" t="s">
        <v>544</v>
      </c>
      <c r="U48" s="16" t="s">
        <v>568</v>
      </c>
      <c r="V48" s="19" t="s">
        <v>335</v>
      </c>
    </row>
    <row r="49" spans="1:22" ht="116.6" customHeight="1" x14ac:dyDescent="0.4">
      <c r="A49" s="1" t="s">
        <v>611</v>
      </c>
      <c r="B49" s="2" t="s">
        <v>343</v>
      </c>
      <c r="C49" s="2" t="s">
        <v>343</v>
      </c>
      <c r="D49" s="2" t="s">
        <v>336</v>
      </c>
      <c r="E49" s="2" t="s">
        <v>336</v>
      </c>
      <c r="F49" s="2" t="s">
        <v>446</v>
      </c>
      <c r="G49" s="2" t="s">
        <v>451</v>
      </c>
      <c r="H49" s="2" t="s">
        <v>336</v>
      </c>
      <c r="I49" s="2" t="s">
        <v>336</v>
      </c>
      <c r="J49" s="11" t="s">
        <v>445</v>
      </c>
      <c r="K49" s="2" t="s">
        <v>336</v>
      </c>
      <c r="L49" s="2" t="s">
        <v>489</v>
      </c>
      <c r="M49" s="2" t="s">
        <v>333</v>
      </c>
      <c r="O49" s="16" t="s">
        <v>336</v>
      </c>
      <c r="P49" s="16" t="s">
        <v>336</v>
      </c>
      <c r="V49" s="19" t="s">
        <v>336</v>
      </c>
    </row>
    <row r="50" spans="1:22" ht="43.75" x14ac:dyDescent="0.4">
      <c r="A50" s="1" t="s">
        <v>611</v>
      </c>
      <c r="B50" s="2" t="s">
        <v>344</v>
      </c>
      <c r="C50" s="2" t="s">
        <v>344</v>
      </c>
      <c r="D50" s="2" t="s">
        <v>453</v>
      </c>
      <c r="E50" s="2" t="s">
        <v>453</v>
      </c>
      <c r="H50" s="2" t="s">
        <v>453</v>
      </c>
      <c r="I50" s="2" t="s">
        <v>453</v>
      </c>
      <c r="J50" s="11" t="s">
        <v>446</v>
      </c>
      <c r="K50" s="2" t="s">
        <v>453</v>
      </c>
      <c r="M50" s="2" t="s">
        <v>339</v>
      </c>
      <c r="O50" s="16" t="s">
        <v>337</v>
      </c>
      <c r="P50" s="16" t="s">
        <v>337</v>
      </c>
      <c r="V50" s="19" t="s">
        <v>569</v>
      </c>
    </row>
    <row r="51" spans="1:22" ht="102" customHeight="1" x14ac:dyDescent="0.4">
      <c r="A51" s="1" t="s">
        <v>611</v>
      </c>
      <c r="B51" s="2" t="s">
        <v>345</v>
      </c>
      <c r="C51" s="2" t="s">
        <v>345</v>
      </c>
      <c r="M51" s="2" t="s">
        <v>568</v>
      </c>
    </row>
    <row r="52" spans="1:22" ht="58.3" x14ac:dyDescent="0.4">
      <c r="A52" s="1" t="s">
        <v>1181</v>
      </c>
      <c r="B52" s="2" t="s">
        <v>346</v>
      </c>
      <c r="C52" s="2" t="s">
        <v>346</v>
      </c>
      <c r="D52" s="2" t="s">
        <v>346</v>
      </c>
      <c r="E52" s="2" t="s">
        <v>346</v>
      </c>
      <c r="F52" s="2" t="s">
        <v>447</v>
      </c>
      <c r="H52" s="2" t="s">
        <v>447</v>
      </c>
      <c r="I52" s="2" t="s">
        <v>447</v>
      </c>
      <c r="J52" s="11" t="s">
        <v>447</v>
      </c>
      <c r="K52" s="2" t="s">
        <v>346</v>
      </c>
      <c r="L52" s="2" t="s">
        <v>490</v>
      </c>
      <c r="O52" s="16" t="s">
        <v>338</v>
      </c>
      <c r="P52" s="16" t="s">
        <v>338</v>
      </c>
    </row>
    <row r="53" spans="1:22" ht="29.15" x14ac:dyDescent="0.4">
      <c r="A53" s="1" t="s">
        <v>1182</v>
      </c>
      <c r="B53" s="2" t="s">
        <v>348</v>
      </c>
      <c r="C53" s="2" t="s">
        <v>348</v>
      </c>
      <c r="D53" s="2" t="s">
        <v>348</v>
      </c>
      <c r="E53" s="2" t="s">
        <v>348</v>
      </c>
      <c r="F53" s="2" t="s">
        <v>348</v>
      </c>
      <c r="G53" s="2" t="s">
        <v>348</v>
      </c>
      <c r="H53" s="2" t="s">
        <v>348</v>
      </c>
      <c r="I53" s="2" t="s">
        <v>348</v>
      </c>
      <c r="J53" s="11" t="s">
        <v>348</v>
      </c>
      <c r="K53" s="2" t="s">
        <v>348</v>
      </c>
      <c r="L53" s="2" t="s">
        <v>348</v>
      </c>
      <c r="M53" s="2" t="s">
        <v>348</v>
      </c>
      <c r="N53" s="16" t="s">
        <v>348</v>
      </c>
      <c r="O53" s="16" t="s">
        <v>348</v>
      </c>
      <c r="P53" s="16" t="s">
        <v>348</v>
      </c>
      <c r="Q53" s="16" t="s">
        <v>348</v>
      </c>
      <c r="R53" s="16" t="s">
        <v>348</v>
      </c>
      <c r="S53" s="16" t="s">
        <v>348</v>
      </c>
      <c r="T53" s="16" t="s">
        <v>348</v>
      </c>
      <c r="U53" s="16" t="s">
        <v>348</v>
      </c>
      <c r="V53" s="19" t="s">
        <v>348</v>
      </c>
    </row>
    <row r="54" spans="1:22" ht="58.3" x14ac:dyDescent="0.4">
      <c r="A54" s="1" t="s">
        <v>1183</v>
      </c>
      <c r="B54" s="2" t="s">
        <v>349</v>
      </c>
      <c r="C54" s="2" t="s">
        <v>349</v>
      </c>
      <c r="D54" s="2" t="s">
        <v>349</v>
      </c>
      <c r="E54" s="2" t="s">
        <v>349</v>
      </c>
      <c r="F54" s="2" t="s">
        <v>349</v>
      </c>
      <c r="G54" s="2" t="s">
        <v>349</v>
      </c>
      <c r="H54" s="2" t="s">
        <v>349</v>
      </c>
      <c r="I54" s="2" t="s">
        <v>349</v>
      </c>
      <c r="J54" s="11" t="s">
        <v>349</v>
      </c>
      <c r="K54" s="20" t="s">
        <v>613</v>
      </c>
      <c r="L54" s="2" t="s">
        <v>349</v>
      </c>
      <c r="M54" s="2" t="s">
        <v>349</v>
      </c>
      <c r="N54" s="16" t="s">
        <v>349</v>
      </c>
      <c r="O54" s="16" t="s">
        <v>349</v>
      </c>
      <c r="P54" s="16" t="s">
        <v>349</v>
      </c>
      <c r="Q54" s="16" t="s">
        <v>349</v>
      </c>
      <c r="R54" s="16" t="s">
        <v>349</v>
      </c>
      <c r="S54" s="16" t="s">
        <v>349</v>
      </c>
      <c r="T54" s="16" t="s">
        <v>349</v>
      </c>
      <c r="U54" s="16" t="s">
        <v>349</v>
      </c>
      <c r="V54" s="19" t="s">
        <v>349</v>
      </c>
    </row>
    <row r="55" spans="1:22" x14ac:dyDescent="0.4">
      <c r="A55" s="1" t="s">
        <v>612</v>
      </c>
      <c r="B55" s="2" t="s">
        <v>378</v>
      </c>
      <c r="C55" s="2" t="s">
        <v>378</v>
      </c>
      <c r="D55" s="2" t="s">
        <v>378</v>
      </c>
      <c r="E55" s="2" t="s">
        <v>378</v>
      </c>
      <c r="F55" s="2" t="s">
        <v>378</v>
      </c>
      <c r="G55" s="2" t="s">
        <v>350</v>
      </c>
      <c r="H55" s="2" t="s">
        <v>378</v>
      </c>
      <c r="I55" s="2" t="s">
        <v>378</v>
      </c>
      <c r="J55" s="11" t="s">
        <v>378</v>
      </c>
      <c r="K55" s="2" t="s">
        <v>491</v>
      </c>
      <c r="L55" s="2" t="s">
        <v>350</v>
      </c>
      <c r="M55" s="2" t="s">
        <v>350</v>
      </c>
      <c r="N55" s="16" t="s">
        <v>350</v>
      </c>
      <c r="O55" s="16" t="s">
        <v>350</v>
      </c>
      <c r="P55" s="16" t="s">
        <v>350</v>
      </c>
      <c r="Q55" s="16" t="s">
        <v>350</v>
      </c>
      <c r="R55" s="16" t="s">
        <v>350</v>
      </c>
      <c r="S55" s="16" t="s">
        <v>350</v>
      </c>
      <c r="T55" s="16" t="s">
        <v>350</v>
      </c>
      <c r="U55" s="16" t="s">
        <v>350</v>
      </c>
      <c r="V55" s="19" t="s">
        <v>350</v>
      </c>
    </row>
    <row r="56" spans="1:22" ht="29.15" x14ac:dyDescent="0.4">
      <c r="A56" s="1" t="s">
        <v>612</v>
      </c>
      <c r="B56" s="2" t="s">
        <v>379</v>
      </c>
      <c r="C56" s="2" t="s">
        <v>379</v>
      </c>
      <c r="D56" s="2" t="s">
        <v>379</v>
      </c>
      <c r="E56" s="2" t="s">
        <v>379</v>
      </c>
      <c r="F56" s="2" t="s">
        <v>379</v>
      </c>
      <c r="G56" s="2" t="s">
        <v>351</v>
      </c>
      <c r="H56" s="2" t="s">
        <v>379</v>
      </c>
      <c r="I56" s="2" t="s">
        <v>379</v>
      </c>
      <c r="J56" s="11" t="s">
        <v>379</v>
      </c>
      <c r="K56" s="2" t="s">
        <v>492</v>
      </c>
      <c r="L56" s="2" t="s">
        <v>351</v>
      </c>
      <c r="M56" s="2" t="s">
        <v>351</v>
      </c>
      <c r="N56" s="16" t="s">
        <v>365</v>
      </c>
      <c r="O56" s="16" t="s">
        <v>351</v>
      </c>
      <c r="P56" s="16" t="s">
        <v>351</v>
      </c>
      <c r="Q56" s="16" t="s">
        <v>365</v>
      </c>
      <c r="R56" s="16" t="s">
        <v>365</v>
      </c>
      <c r="S56" s="16" t="s">
        <v>365</v>
      </c>
      <c r="T56" s="16" t="s">
        <v>365</v>
      </c>
      <c r="U56" s="16" t="s">
        <v>365</v>
      </c>
      <c r="V56" s="19" t="s">
        <v>365</v>
      </c>
    </row>
    <row r="57" spans="1:22" ht="29.15" x14ac:dyDescent="0.4">
      <c r="A57" s="1" t="s">
        <v>612</v>
      </c>
      <c r="B57" s="2" t="s">
        <v>380</v>
      </c>
      <c r="C57" s="2" t="s">
        <v>380</v>
      </c>
      <c r="D57" s="2" t="s">
        <v>380</v>
      </c>
      <c r="E57" s="2" t="s">
        <v>380</v>
      </c>
      <c r="F57" s="2" t="s">
        <v>454</v>
      </c>
      <c r="G57" s="2" t="s">
        <v>352</v>
      </c>
      <c r="H57" s="2" t="s">
        <v>454</v>
      </c>
      <c r="I57" s="2" t="s">
        <v>454</v>
      </c>
      <c r="J57" s="11" t="s">
        <v>454</v>
      </c>
      <c r="K57" s="2" t="s">
        <v>493</v>
      </c>
      <c r="L57" s="2" t="s">
        <v>509</v>
      </c>
      <c r="M57" s="2" t="s">
        <v>352</v>
      </c>
      <c r="O57" s="16" t="s">
        <v>352</v>
      </c>
      <c r="P57" s="16" t="s">
        <v>352</v>
      </c>
      <c r="Q57" s="16" t="s">
        <v>366</v>
      </c>
    </row>
    <row r="58" spans="1:22" ht="29.15" x14ac:dyDescent="0.4">
      <c r="A58" s="1" t="s">
        <v>1194</v>
      </c>
      <c r="B58" s="2" t="s">
        <v>381</v>
      </c>
      <c r="C58" s="2" t="s">
        <v>381</v>
      </c>
      <c r="D58" s="2" t="s">
        <v>381</v>
      </c>
      <c r="E58" s="2" t="s">
        <v>381</v>
      </c>
      <c r="K58" s="2" t="s">
        <v>494</v>
      </c>
      <c r="L58" s="2" t="s">
        <v>510</v>
      </c>
    </row>
    <row r="59" spans="1:22" ht="29.15" x14ac:dyDescent="0.4">
      <c r="A59" s="1" t="s">
        <v>347</v>
      </c>
      <c r="B59" s="25" t="s">
        <v>383</v>
      </c>
      <c r="C59" s="25" t="s">
        <v>383</v>
      </c>
      <c r="D59" s="25" t="s">
        <v>383</v>
      </c>
      <c r="E59" s="25" t="s">
        <v>383</v>
      </c>
      <c r="F59" s="25" t="s">
        <v>455</v>
      </c>
      <c r="G59" s="25" t="s">
        <v>353</v>
      </c>
      <c r="H59" s="25" t="s">
        <v>455</v>
      </c>
      <c r="I59" s="25" t="s">
        <v>455</v>
      </c>
      <c r="J59" s="50" t="s">
        <v>455</v>
      </c>
      <c r="K59" s="25" t="s">
        <v>495</v>
      </c>
      <c r="L59" s="25" t="s">
        <v>511</v>
      </c>
      <c r="M59" s="25" t="s">
        <v>353</v>
      </c>
      <c r="N59" s="32" t="s">
        <v>366</v>
      </c>
      <c r="O59" s="32" t="s">
        <v>353</v>
      </c>
      <c r="P59" s="32" t="s">
        <v>353</v>
      </c>
      <c r="R59" s="32" t="s">
        <v>366</v>
      </c>
      <c r="S59" s="32" t="s">
        <v>546</v>
      </c>
      <c r="T59" s="32" t="s">
        <v>546</v>
      </c>
      <c r="U59" s="32" t="s">
        <v>546</v>
      </c>
      <c r="V59" s="31" t="s">
        <v>546</v>
      </c>
    </row>
    <row r="60" spans="1:22" ht="29.15" x14ac:dyDescent="0.4">
      <c r="A60" s="1" t="s">
        <v>347</v>
      </c>
      <c r="B60" s="20" t="s">
        <v>384</v>
      </c>
      <c r="C60" s="20" t="s">
        <v>384</v>
      </c>
      <c r="D60" s="20" t="s">
        <v>384</v>
      </c>
      <c r="E60" s="20" t="s">
        <v>384</v>
      </c>
      <c r="F60" s="20" t="s">
        <v>456</v>
      </c>
      <c r="G60" s="20" t="s">
        <v>354</v>
      </c>
      <c r="H60" s="20" t="s">
        <v>456</v>
      </c>
      <c r="I60" s="20" t="s">
        <v>456</v>
      </c>
      <c r="J60" s="29" t="s">
        <v>456</v>
      </c>
      <c r="K60" s="20" t="s">
        <v>496</v>
      </c>
      <c r="L60" s="20" t="s">
        <v>512</v>
      </c>
      <c r="M60" s="20" t="s">
        <v>354</v>
      </c>
      <c r="N60" s="23" t="s">
        <v>367</v>
      </c>
      <c r="O60" s="23" t="s">
        <v>354</v>
      </c>
      <c r="P60" s="23" t="s">
        <v>354</v>
      </c>
      <c r="Q60" s="23" t="s">
        <v>367</v>
      </c>
      <c r="R60" s="23" t="s">
        <v>367</v>
      </c>
      <c r="S60" s="23" t="s">
        <v>547</v>
      </c>
      <c r="T60" s="23" t="s">
        <v>547</v>
      </c>
      <c r="U60" s="23" t="s">
        <v>547</v>
      </c>
      <c r="V60" s="24" t="s">
        <v>547</v>
      </c>
    </row>
    <row r="61" spans="1:22" ht="43.75" x14ac:dyDescent="0.4">
      <c r="A61" s="1" t="s">
        <v>347</v>
      </c>
      <c r="B61" s="2" t="s">
        <v>382</v>
      </c>
      <c r="C61" s="2" t="s">
        <v>382</v>
      </c>
      <c r="D61" s="2" t="s">
        <v>382</v>
      </c>
      <c r="E61" s="2" t="s">
        <v>382</v>
      </c>
      <c r="F61" s="2" t="s">
        <v>355</v>
      </c>
      <c r="G61" s="2" t="s">
        <v>355</v>
      </c>
      <c r="H61" s="2" t="s">
        <v>355</v>
      </c>
      <c r="I61" s="2" t="s">
        <v>355</v>
      </c>
      <c r="J61" s="11" t="s">
        <v>355</v>
      </c>
      <c r="K61" s="2" t="s">
        <v>497</v>
      </c>
      <c r="L61" s="2" t="s">
        <v>382</v>
      </c>
      <c r="M61" s="2" t="s">
        <v>355</v>
      </c>
      <c r="N61" s="16" t="s">
        <v>368</v>
      </c>
      <c r="O61" s="16" t="s">
        <v>355</v>
      </c>
      <c r="P61" s="16" t="s">
        <v>355</v>
      </c>
      <c r="Q61" s="16" t="s">
        <v>368</v>
      </c>
      <c r="R61" s="16" t="s">
        <v>368</v>
      </c>
    </row>
    <row r="62" spans="1:22" ht="87.45" customHeight="1" x14ac:dyDescent="0.4">
      <c r="A62" s="1" t="s">
        <v>347</v>
      </c>
      <c r="G62" s="2" t="s">
        <v>356</v>
      </c>
      <c r="K62" s="2" t="s">
        <v>498</v>
      </c>
      <c r="L62" s="2" t="s">
        <v>513</v>
      </c>
      <c r="M62" s="2" t="s">
        <v>356</v>
      </c>
      <c r="N62" s="16" t="s">
        <v>369</v>
      </c>
      <c r="O62" s="16" t="s">
        <v>356</v>
      </c>
      <c r="P62" s="16" t="s">
        <v>356</v>
      </c>
      <c r="Q62" s="16" t="s">
        <v>369</v>
      </c>
      <c r="R62" s="16" t="s">
        <v>369</v>
      </c>
      <c r="S62" s="16" t="s">
        <v>548</v>
      </c>
      <c r="T62" s="16" t="s">
        <v>548</v>
      </c>
      <c r="U62" s="16" t="s">
        <v>548</v>
      </c>
      <c r="V62" s="19" t="s">
        <v>369</v>
      </c>
    </row>
    <row r="63" spans="1:22" ht="29.15" x14ac:dyDescent="0.4">
      <c r="A63" s="1" t="s">
        <v>347</v>
      </c>
      <c r="G63" s="2" t="s">
        <v>357</v>
      </c>
      <c r="K63" s="2" t="s">
        <v>499</v>
      </c>
      <c r="L63" s="2" t="s">
        <v>514</v>
      </c>
      <c r="M63" s="2" t="s">
        <v>357</v>
      </c>
      <c r="N63" s="16" t="s">
        <v>370</v>
      </c>
      <c r="O63" s="16" t="s">
        <v>357</v>
      </c>
      <c r="P63" s="16" t="s">
        <v>357</v>
      </c>
      <c r="Q63" s="16" t="s">
        <v>370</v>
      </c>
      <c r="R63" s="16" t="s">
        <v>370</v>
      </c>
      <c r="S63" s="16" t="s">
        <v>549</v>
      </c>
      <c r="T63" s="16" t="s">
        <v>549</v>
      </c>
      <c r="U63" s="16" t="s">
        <v>549</v>
      </c>
      <c r="V63" s="19" t="s">
        <v>571</v>
      </c>
    </row>
    <row r="64" spans="1:22" ht="29.15" x14ac:dyDescent="0.4">
      <c r="A64" s="1" t="s">
        <v>347</v>
      </c>
      <c r="B64" s="2" t="s">
        <v>385</v>
      </c>
      <c r="C64" s="2" t="s">
        <v>385</v>
      </c>
      <c r="D64" s="2" t="s">
        <v>385</v>
      </c>
      <c r="E64" s="2" t="s">
        <v>385</v>
      </c>
      <c r="F64" s="2" t="s">
        <v>358</v>
      </c>
      <c r="G64" s="2" t="s">
        <v>358</v>
      </c>
      <c r="H64" s="2" t="s">
        <v>358</v>
      </c>
      <c r="I64" s="2" t="s">
        <v>358</v>
      </c>
      <c r="J64" s="11" t="s">
        <v>358</v>
      </c>
      <c r="K64" s="2" t="s">
        <v>500</v>
      </c>
      <c r="L64" s="2" t="s">
        <v>515</v>
      </c>
      <c r="M64" s="2" t="s">
        <v>358</v>
      </c>
      <c r="N64" s="16" t="s">
        <v>371</v>
      </c>
      <c r="O64" s="16" t="s">
        <v>358</v>
      </c>
      <c r="P64" s="16" t="s">
        <v>358</v>
      </c>
      <c r="Q64" s="16" t="s">
        <v>371</v>
      </c>
      <c r="R64" s="16" t="s">
        <v>371</v>
      </c>
      <c r="S64" s="16" t="s">
        <v>550</v>
      </c>
      <c r="T64" s="16" t="s">
        <v>550</v>
      </c>
      <c r="U64" s="16" t="s">
        <v>550</v>
      </c>
      <c r="V64" s="19" t="s">
        <v>550</v>
      </c>
    </row>
    <row r="65" spans="1:22" ht="29.15" x14ac:dyDescent="0.4">
      <c r="A65" s="1" t="s">
        <v>347</v>
      </c>
      <c r="B65" s="2" t="s">
        <v>386</v>
      </c>
      <c r="C65" s="2" t="s">
        <v>386</v>
      </c>
      <c r="D65" s="2" t="s">
        <v>386</v>
      </c>
      <c r="E65" s="2" t="s">
        <v>386</v>
      </c>
      <c r="F65" s="2" t="s">
        <v>359</v>
      </c>
      <c r="G65" s="2" t="s">
        <v>359</v>
      </c>
      <c r="H65" s="2" t="s">
        <v>359</v>
      </c>
      <c r="I65" s="2" t="s">
        <v>359</v>
      </c>
      <c r="J65" s="11" t="s">
        <v>359</v>
      </c>
      <c r="K65" s="2" t="s">
        <v>501</v>
      </c>
      <c r="L65" s="2" t="s">
        <v>500</v>
      </c>
      <c r="M65" s="2" t="s">
        <v>359</v>
      </c>
      <c r="N65" s="16" t="s">
        <v>372</v>
      </c>
      <c r="O65" s="16" t="s">
        <v>359</v>
      </c>
      <c r="P65" s="16" t="s">
        <v>359</v>
      </c>
      <c r="Q65" s="16" t="s">
        <v>372</v>
      </c>
      <c r="R65" s="16" t="s">
        <v>372</v>
      </c>
      <c r="S65" s="16" t="s">
        <v>551</v>
      </c>
      <c r="T65" s="16" t="s">
        <v>551</v>
      </c>
      <c r="U65" s="16" t="s">
        <v>551</v>
      </c>
      <c r="V65" s="19" t="s">
        <v>551</v>
      </c>
    </row>
    <row r="66" spans="1:22" ht="87.45" customHeight="1" x14ac:dyDescent="0.4">
      <c r="A66" s="1" t="s">
        <v>347</v>
      </c>
      <c r="B66" s="25" t="s">
        <v>387</v>
      </c>
      <c r="C66" s="25" t="s">
        <v>387</v>
      </c>
      <c r="D66" s="2" t="s">
        <v>459</v>
      </c>
      <c r="E66" s="2" t="s">
        <v>459</v>
      </c>
      <c r="F66" s="2" t="s">
        <v>360</v>
      </c>
      <c r="G66" s="25" t="s">
        <v>458</v>
      </c>
      <c r="H66" s="25" t="s">
        <v>458</v>
      </c>
      <c r="I66" s="25" t="s">
        <v>458</v>
      </c>
      <c r="J66" s="11" t="s">
        <v>360</v>
      </c>
      <c r="K66" s="2" t="s">
        <v>388</v>
      </c>
      <c r="L66" s="2" t="s">
        <v>501</v>
      </c>
      <c r="M66" s="2" t="s">
        <v>360</v>
      </c>
      <c r="N66" s="16" t="s">
        <v>373</v>
      </c>
      <c r="O66" s="16" t="s">
        <v>360</v>
      </c>
      <c r="P66" s="16" t="s">
        <v>360</v>
      </c>
      <c r="Q66" s="16" t="s">
        <v>373</v>
      </c>
      <c r="R66" s="16" t="s">
        <v>373</v>
      </c>
      <c r="S66" s="16" t="s">
        <v>552</v>
      </c>
      <c r="T66" s="16" t="s">
        <v>552</v>
      </c>
      <c r="U66" s="16" t="s">
        <v>552</v>
      </c>
      <c r="V66" s="19" t="s">
        <v>373</v>
      </c>
    </row>
    <row r="67" spans="1:22" ht="87.45" customHeight="1" x14ac:dyDescent="0.4">
      <c r="A67" s="1" t="s">
        <v>347</v>
      </c>
      <c r="B67" s="2" t="s">
        <v>388</v>
      </c>
      <c r="C67" s="2" t="s">
        <v>388</v>
      </c>
      <c r="D67" s="2" t="s">
        <v>460</v>
      </c>
      <c r="E67" s="2" t="s">
        <v>460</v>
      </c>
      <c r="F67" s="2" t="s">
        <v>361</v>
      </c>
      <c r="G67" s="2" t="s">
        <v>459</v>
      </c>
      <c r="H67" s="2" t="s">
        <v>459</v>
      </c>
      <c r="I67" s="2" t="s">
        <v>459</v>
      </c>
      <c r="J67" s="11" t="s">
        <v>361</v>
      </c>
      <c r="K67" s="2" t="s">
        <v>389</v>
      </c>
      <c r="L67" s="2" t="s">
        <v>388</v>
      </c>
      <c r="M67" s="2" t="s">
        <v>361</v>
      </c>
      <c r="N67" s="16" t="s">
        <v>374</v>
      </c>
      <c r="O67" s="16" t="s">
        <v>361</v>
      </c>
      <c r="P67" s="16" t="s">
        <v>361</v>
      </c>
      <c r="Q67" s="16" t="s">
        <v>374</v>
      </c>
      <c r="R67" s="16" t="s">
        <v>374</v>
      </c>
      <c r="S67" s="16" t="s">
        <v>373</v>
      </c>
      <c r="T67" s="16" t="s">
        <v>373</v>
      </c>
      <c r="U67" s="16" t="s">
        <v>373</v>
      </c>
      <c r="V67" s="19" t="s">
        <v>374</v>
      </c>
    </row>
    <row r="68" spans="1:22" ht="72.900000000000006" customHeight="1" x14ac:dyDescent="0.4">
      <c r="A68" s="1" t="s">
        <v>347</v>
      </c>
      <c r="B68" s="2" t="s">
        <v>389</v>
      </c>
      <c r="C68" s="2" t="s">
        <v>389</v>
      </c>
      <c r="D68" s="2" t="s">
        <v>363</v>
      </c>
      <c r="E68" s="2" t="s">
        <v>363</v>
      </c>
      <c r="F68" s="2" t="s">
        <v>457</v>
      </c>
      <c r="G68" s="2" t="s">
        <v>460</v>
      </c>
      <c r="H68" s="2" t="s">
        <v>460</v>
      </c>
      <c r="I68" s="2" t="s">
        <v>460</v>
      </c>
      <c r="J68" s="11" t="s">
        <v>457</v>
      </c>
      <c r="K68" s="2" t="s">
        <v>502</v>
      </c>
      <c r="L68" s="2" t="s">
        <v>389</v>
      </c>
      <c r="M68" s="2" t="s">
        <v>457</v>
      </c>
      <c r="N68" s="16" t="s">
        <v>375</v>
      </c>
      <c r="O68" s="16" t="s">
        <v>362</v>
      </c>
      <c r="P68" s="16" t="s">
        <v>362</v>
      </c>
      <c r="Q68" s="16" t="s">
        <v>375</v>
      </c>
      <c r="R68" s="16" t="s">
        <v>375</v>
      </c>
      <c r="S68" s="16" t="s">
        <v>374</v>
      </c>
      <c r="T68" s="16" t="s">
        <v>374</v>
      </c>
      <c r="U68" s="16" t="s">
        <v>570</v>
      </c>
      <c r="V68" s="19" t="s">
        <v>375</v>
      </c>
    </row>
    <row r="69" spans="1:22" ht="72.900000000000006" customHeight="1" x14ac:dyDescent="0.4">
      <c r="A69" s="1" t="s">
        <v>347</v>
      </c>
      <c r="B69" s="2" t="s">
        <v>390</v>
      </c>
      <c r="C69" s="2" t="s">
        <v>390</v>
      </c>
      <c r="D69" s="2" t="s">
        <v>506</v>
      </c>
      <c r="E69" s="2" t="s">
        <v>506</v>
      </c>
      <c r="F69" s="2" t="s">
        <v>376</v>
      </c>
      <c r="G69" s="2" t="s">
        <v>363</v>
      </c>
      <c r="H69" s="2" t="s">
        <v>363</v>
      </c>
      <c r="I69" s="2" t="s">
        <v>363</v>
      </c>
      <c r="J69" s="11" t="s">
        <v>376</v>
      </c>
      <c r="K69" s="2" t="s">
        <v>503</v>
      </c>
      <c r="L69" s="2" t="s">
        <v>390</v>
      </c>
      <c r="M69" s="2" t="s">
        <v>376</v>
      </c>
      <c r="N69" s="16" t="s">
        <v>362</v>
      </c>
      <c r="O69" s="16" t="s">
        <v>363</v>
      </c>
      <c r="P69" s="16" t="s">
        <v>363</v>
      </c>
      <c r="Q69" s="16" t="s">
        <v>362</v>
      </c>
      <c r="R69" s="16" t="s">
        <v>362</v>
      </c>
      <c r="S69" s="16" t="s">
        <v>375</v>
      </c>
      <c r="T69" s="16" t="s">
        <v>375</v>
      </c>
      <c r="U69" s="16" t="s">
        <v>375</v>
      </c>
      <c r="V69" s="19" t="s">
        <v>572</v>
      </c>
    </row>
    <row r="70" spans="1:22" ht="72.900000000000006" customHeight="1" x14ac:dyDescent="0.4">
      <c r="A70" s="1" t="s">
        <v>347</v>
      </c>
      <c r="B70" s="2" t="s">
        <v>391</v>
      </c>
      <c r="C70" s="2" t="s">
        <v>391</v>
      </c>
      <c r="D70" s="2" t="s">
        <v>507</v>
      </c>
      <c r="E70" s="2" t="s">
        <v>507</v>
      </c>
      <c r="G70" s="2" t="s">
        <v>364</v>
      </c>
      <c r="H70" s="2" t="s">
        <v>364</v>
      </c>
      <c r="I70" s="2" t="s">
        <v>364</v>
      </c>
      <c r="K70" s="2" t="s">
        <v>392</v>
      </c>
      <c r="L70" s="2" t="s">
        <v>516</v>
      </c>
      <c r="N70" s="16" t="s">
        <v>376</v>
      </c>
      <c r="O70" s="16" t="s">
        <v>364</v>
      </c>
      <c r="P70" s="16" t="s">
        <v>364</v>
      </c>
      <c r="Q70" s="16" t="s">
        <v>376</v>
      </c>
      <c r="R70" s="16" t="s">
        <v>376</v>
      </c>
      <c r="S70" s="16" t="s">
        <v>362</v>
      </c>
      <c r="T70" s="16" t="s">
        <v>362</v>
      </c>
      <c r="U70" s="16" t="s">
        <v>362</v>
      </c>
      <c r="V70" s="19" t="s">
        <v>552</v>
      </c>
    </row>
    <row r="71" spans="1:22" ht="72.900000000000006" customHeight="1" x14ac:dyDescent="0.4">
      <c r="A71" s="1" t="s">
        <v>347</v>
      </c>
      <c r="B71" s="2" t="s">
        <v>392</v>
      </c>
      <c r="C71" s="2" t="s">
        <v>392</v>
      </c>
      <c r="D71" s="2" t="s">
        <v>508</v>
      </c>
      <c r="E71" s="2" t="s">
        <v>508</v>
      </c>
      <c r="K71" s="2" t="s">
        <v>504</v>
      </c>
      <c r="L71" s="2" t="s">
        <v>392</v>
      </c>
      <c r="P71" s="16" t="s">
        <v>545</v>
      </c>
      <c r="S71" s="16" t="s">
        <v>553</v>
      </c>
      <c r="T71" s="16" t="s">
        <v>553</v>
      </c>
      <c r="U71" s="16" t="s">
        <v>553</v>
      </c>
    </row>
    <row r="72" spans="1:22" ht="116.6" customHeight="1" x14ac:dyDescent="0.4">
      <c r="A72" s="1" t="s">
        <v>347</v>
      </c>
      <c r="K72" s="2" t="s">
        <v>505</v>
      </c>
      <c r="L72" s="2" t="s">
        <v>504</v>
      </c>
      <c r="S72" s="16" t="s">
        <v>364</v>
      </c>
      <c r="T72" s="16" t="s">
        <v>364</v>
      </c>
      <c r="U72" s="16" t="s">
        <v>364</v>
      </c>
    </row>
    <row r="73" spans="1:22" ht="116.6" customHeight="1" x14ac:dyDescent="0.4">
      <c r="A73" s="1" t="s">
        <v>393</v>
      </c>
      <c r="B73" s="2" t="s">
        <v>408</v>
      </c>
      <c r="C73" s="2" t="s">
        <v>408</v>
      </c>
      <c r="D73" s="2" t="s">
        <v>408</v>
      </c>
      <c r="E73" s="2" t="s">
        <v>408</v>
      </c>
      <c r="F73" s="2" t="s">
        <v>1186</v>
      </c>
      <c r="G73" s="2" t="s">
        <v>1187</v>
      </c>
      <c r="H73" s="2" t="s">
        <v>1186</v>
      </c>
      <c r="I73" s="2" t="s">
        <v>1186</v>
      </c>
      <c r="J73" s="11" t="s">
        <v>1186</v>
      </c>
      <c r="K73" s="2" t="s">
        <v>461</v>
      </c>
      <c r="L73" s="2" t="s">
        <v>1189</v>
      </c>
      <c r="M73" s="2" t="s">
        <v>1187</v>
      </c>
      <c r="N73" s="16" t="s">
        <v>1188</v>
      </c>
      <c r="O73" s="16" t="s">
        <v>1185</v>
      </c>
      <c r="P73" s="16" t="s">
        <v>1185</v>
      </c>
      <c r="Q73" s="17" t="s">
        <v>1184</v>
      </c>
      <c r="R73" s="16" t="s">
        <v>1188</v>
      </c>
      <c r="S73" s="16" t="s">
        <v>1191</v>
      </c>
      <c r="U73" s="16" t="s">
        <v>1192</v>
      </c>
      <c r="V73" s="19" t="s">
        <v>1193</v>
      </c>
    </row>
    <row r="74" spans="1:22" ht="72.900000000000006" customHeight="1" x14ac:dyDescent="0.4">
      <c r="A74" s="1" t="s">
        <v>393</v>
      </c>
      <c r="B74" s="2" t="s">
        <v>410</v>
      </c>
      <c r="C74" s="2" t="s">
        <v>414</v>
      </c>
      <c r="D74" s="2" t="s">
        <v>525</v>
      </c>
      <c r="E74" s="2" t="s">
        <v>555</v>
      </c>
      <c r="F74" s="2" t="s">
        <v>404</v>
      </c>
      <c r="G74" s="2" t="s">
        <v>466</v>
      </c>
      <c r="H74" s="2" t="s">
        <v>466</v>
      </c>
      <c r="I74" s="2" t="s">
        <v>470</v>
      </c>
      <c r="J74" s="11" t="s">
        <v>395</v>
      </c>
      <c r="L74" s="2" t="s">
        <v>527</v>
      </c>
      <c r="M74" s="2" t="s">
        <v>466</v>
      </c>
      <c r="N74" s="16" t="s">
        <v>395</v>
      </c>
      <c r="O74" s="16" t="s">
        <v>395</v>
      </c>
      <c r="P74" s="16" t="s">
        <v>395</v>
      </c>
      <c r="Q74" s="16" t="s">
        <v>404</v>
      </c>
      <c r="R74" s="16" t="s">
        <v>395</v>
      </c>
      <c r="S74" s="16" t="s">
        <v>404</v>
      </c>
      <c r="T74" s="16" t="s">
        <v>404</v>
      </c>
      <c r="U74" s="16" t="s">
        <v>395</v>
      </c>
      <c r="V74" s="19" t="s">
        <v>395</v>
      </c>
    </row>
    <row r="75" spans="1:22" ht="72.900000000000006" customHeight="1" x14ac:dyDescent="0.4">
      <c r="A75" s="1" t="s">
        <v>393</v>
      </c>
      <c r="B75" s="20" t="s">
        <v>411</v>
      </c>
      <c r="C75" s="20" t="s">
        <v>415</v>
      </c>
      <c r="D75" s="20" t="s">
        <v>415</v>
      </c>
      <c r="E75" s="20" t="s">
        <v>411</v>
      </c>
      <c r="K75" s="20" t="s">
        <v>521</v>
      </c>
      <c r="L75" s="20" t="s">
        <v>526</v>
      </c>
      <c r="O75" s="23" t="s">
        <v>397</v>
      </c>
      <c r="P75" s="23" t="s">
        <v>397</v>
      </c>
      <c r="Q75" s="16" t="s">
        <v>402</v>
      </c>
      <c r="V75" s="24" t="s">
        <v>521</v>
      </c>
    </row>
    <row r="76" spans="1:22" ht="72.900000000000006" customHeight="1" x14ac:dyDescent="0.4">
      <c r="A76" s="1" t="s">
        <v>393</v>
      </c>
      <c r="B76" s="2" t="s">
        <v>412</v>
      </c>
      <c r="C76" s="2" t="s">
        <v>416</v>
      </c>
      <c r="D76" s="2" t="s">
        <v>416</v>
      </c>
      <c r="E76" s="2" t="s">
        <v>412</v>
      </c>
      <c r="F76" s="2" t="s">
        <v>416</v>
      </c>
      <c r="G76" s="2" t="s">
        <v>467</v>
      </c>
      <c r="H76" s="2" t="s">
        <v>416</v>
      </c>
      <c r="I76" s="2" t="s">
        <v>469</v>
      </c>
      <c r="J76" s="11" t="s">
        <v>469</v>
      </c>
      <c r="K76" s="2" t="s">
        <v>520</v>
      </c>
      <c r="L76" s="2" t="s">
        <v>412</v>
      </c>
      <c r="M76" s="2" t="s">
        <v>467</v>
      </c>
      <c r="O76" s="16" t="s">
        <v>396</v>
      </c>
      <c r="P76" s="16" t="s">
        <v>396</v>
      </c>
      <c r="V76" s="19" t="s">
        <v>573</v>
      </c>
    </row>
    <row r="77" spans="1:22" ht="72.900000000000006" customHeight="1" x14ac:dyDescent="0.4">
      <c r="A77" s="1" t="s">
        <v>393</v>
      </c>
      <c r="B77" s="2" t="s">
        <v>413</v>
      </c>
      <c r="C77" s="2" t="s">
        <v>417</v>
      </c>
      <c r="D77" s="2" t="s">
        <v>417</v>
      </c>
      <c r="E77" s="2" t="s">
        <v>413</v>
      </c>
      <c r="F77" s="2" t="s">
        <v>463</v>
      </c>
      <c r="G77" s="2" t="s">
        <v>464</v>
      </c>
      <c r="H77" s="2" t="s">
        <v>463</v>
      </c>
      <c r="I77" s="2" t="s">
        <v>471</v>
      </c>
      <c r="J77" s="11" t="s">
        <v>471</v>
      </c>
      <c r="K77" s="2" t="s">
        <v>519</v>
      </c>
      <c r="L77" s="2" t="s">
        <v>528</v>
      </c>
      <c r="M77" s="2" t="s">
        <v>464</v>
      </c>
      <c r="N77" s="16" t="s">
        <v>522</v>
      </c>
      <c r="O77" s="16" t="s">
        <v>394</v>
      </c>
      <c r="P77" s="16" t="s">
        <v>394</v>
      </c>
      <c r="Q77" s="16" t="s">
        <v>405</v>
      </c>
      <c r="R77" s="16" t="s">
        <v>522</v>
      </c>
      <c r="S77" s="16" t="s">
        <v>463</v>
      </c>
      <c r="T77" s="16" t="s">
        <v>463</v>
      </c>
      <c r="U77" s="16" t="s">
        <v>471</v>
      </c>
    </row>
    <row r="78" spans="1:22" ht="29.15" x14ac:dyDescent="0.4">
      <c r="A78" s="62" t="s">
        <v>1331</v>
      </c>
      <c r="B78" s="65" t="s">
        <v>398</v>
      </c>
      <c r="C78" s="65" t="s">
        <v>418</v>
      </c>
      <c r="D78" s="65" t="s">
        <v>418</v>
      </c>
      <c r="E78" s="65" t="s">
        <v>398</v>
      </c>
      <c r="F78" s="65" t="s">
        <v>398</v>
      </c>
      <c r="G78" s="65" t="s">
        <v>398</v>
      </c>
      <c r="H78" s="65" t="s">
        <v>398</v>
      </c>
      <c r="I78" s="65" t="s">
        <v>418</v>
      </c>
      <c r="J78" s="69" t="s">
        <v>418</v>
      </c>
      <c r="K78" s="65" t="s">
        <v>418</v>
      </c>
      <c r="L78" s="65" t="s">
        <v>517</v>
      </c>
      <c r="M78" s="65" t="s">
        <v>398</v>
      </c>
      <c r="N78" s="66" t="s">
        <v>377</v>
      </c>
      <c r="O78" s="66" t="s">
        <v>398</v>
      </c>
      <c r="P78" s="66" t="s">
        <v>398</v>
      </c>
      <c r="Q78" s="66" t="s">
        <v>377</v>
      </c>
      <c r="R78" s="66" t="s">
        <v>377</v>
      </c>
      <c r="U78" s="66" t="s">
        <v>418</v>
      </c>
      <c r="V78" s="68" t="s">
        <v>418</v>
      </c>
    </row>
    <row r="79" spans="1:22" ht="58.4" customHeight="1" x14ac:dyDescent="0.4">
      <c r="A79" s="1" t="s">
        <v>393</v>
      </c>
      <c r="B79" s="2" t="s">
        <v>399</v>
      </c>
      <c r="C79" s="2" t="s">
        <v>406</v>
      </c>
      <c r="D79" s="2" t="s">
        <v>406</v>
      </c>
      <c r="E79" s="2" t="s">
        <v>399</v>
      </c>
      <c r="F79" s="2" t="s">
        <v>399</v>
      </c>
      <c r="G79" s="2" t="s">
        <v>399</v>
      </c>
      <c r="H79" s="2" t="s">
        <v>399</v>
      </c>
      <c r="I79" s="2" t="s">
        <v>406</v>
      </c>
      <c r="J79" s="11" t="s">
        <v>406</v>
      </c>
      <c r="K79" s="2" t="s">
        <v>406</v>
      </c>
      <c r="L79" s="2" t="s">
        <v>529</v>
      </c>
      <c r="M79" s="2" t="s">
        <v>399</v>
      </c>
      <c r="N79" s="16" t="s">
        <v>523</v>
      </c>
      <c r="O79" s="16" t="s">
        <v>399</v>
      </c>
      <c r="P79" s="16" t="s">
        <v>399</v>
      </c>
      <c r="Q79" s="16" t="s">
        <v>406</v>
      </c>
      <c r="R79" s="16" t="s">
        <v>523</v>
      </c>
      <c r="S79" s="16" t="s">
        <v>406</v>
      </c>
      <c r="T79" s="16" t="s">
        <v>406</v>
      </c>
      <c r="U79" s="16" t="s">
        <v>406</v>
      </c>
      <c r="V79" s="19" t="s">
        <v>406</v>
      </c>
    </row>
    <row r="80" spans="1:22" ht="29.15" x14ac:dyDescent="0.4">
      <c r="A80" s="1" t="s">
        <v>393</v>
      </c>
      <c r="B80" s="2" t="s">
        <v>400</v>
      </c>
      <c r="C80" s="2" t="s">
        <v>419</v>
      </c>
      <c r="D80" s="2" t="s">
        <v>419</v>
      </c>
      <c r="E80" s="2" t="s">
        <v>400</v>
      </c>
      <c r="F80" s="2" t="s">
        <v>400</v>
      </c>
      <c r="H80" s="2" t="s">
        <v>400</v>
      </c>
      <c r="I80" s="2" t="s">
        <v>419</v>
      </c>
      <c r="J80" s="11" t="s">
        <v>419</v>
      </c>
      <c r="K80" s="2" t="s">
        <v>419</v>
      </c>
      <c r="L80" s="2" t="s">
        <v>530</v>
      </c>
      <c r="O80" s="16" t="s">
        <v>400</v>
      </c>
      <c r="P80" s="16" t="s">
        <v>400</v>
      </c>
    </row>
    <row r="81" spans="1:22" ht="14.4" customHeight="1" x14ac:dyDescent="0.4">
      <c r="A81" s="1" t="s">
        <v>393</v>
      </c>
      <c r="B81" s="2" t="s">
        <v>401</v>
      </c>
      <c r="C81" s="2" t="s">
        <v>420</v>
      </c>
      <c r="D81" s="2" t="s">
        <v>420</v>
      </c>
      <c r="E81" s="2" t="s">
        <v>401</v>
      </c>
      <c r="F81" s="2" t="s">
        <v>401</v>
      </c>
      <c r="G81" s="2" t="s">
        <v>468</v>
      </c>
      <c r="H81" s="2" t="s">
        <v>401</v>
      </c>
      <c r="I81" s="2" t="s">
        <v>420</v>
      </c>
      <c r="J81" s="11" t="s">
        <v>420</v>
      </c>
      <c r="K81" s="2" t="s">
        <v>420</v>
      </c>
      <c r="L81" s="2" t="s">
        <v>531</v>
      </c>
      <c r="M81" s="2" t="s">
        <v>468</v>
      </c>
      <c r="N81" s="16" t="s">
        <v>524</v>
      </c>
      <c r="O81" s="16" t="s">
        <v>401</v>
      </c>
      <c r="P81" s="16" t="s">
        <v>401</v>
      </c>
      <c r="Q81" s="16" t="s">
        <v>407</v>
      </c>
      <c r="R81" s="16" t="s">
        <v>524</v>
      </c>
      <c r="S81" s="16" t="s">
        <v>407</v>
      </c>
      <c r="T81" s="16" t="s">
        <v>407</v>
      </c>
      <c r="U81" s="16" t="s">
        <v>407</v>
      </c>
      <c r="V81" s="19" t="s">
        <v>468</v>
      </c>
    </row>
    <row r="82" spans="1:22" ht="58.3" x14ac:dyDescent="0.4">
      <c r="A82" s="1" t="s">
        <v>393</v>
      </c>
      <c r="B82" s="2" t="s">
        <v>409</v>
      </c>
      <c r="E82" s="2" t="s">
        <v>554</v>
      </c>
      <c r="F82" s="2" t="s">
        <v>462</v>
      </c>
      <c r="G82" s="2" t="s">
        <v>465</v>
      </c>
      <c r="H82" s="2" t="s">
        <v>462</v>
      </c>
      <c r="K82" s="2" t="s">
        <v>518</v>
      </c>
      <c r="L82" s="2" t="s">
        <v>1190</v>
      </c>
      <c r="M82" s="2" t="s">
        <v>465</v>
      </c>
      <c r="N82" s="16" t="s">
        <v>402</v>
      </c>
      <c r="Q82" s="16" t="s">
        <v>403</v>
      </c>
      <c r="R82" s="16" t="s">
        <v>402</v>
      </c>
      <c r="S82" s="16" t="s">
        <v>402</v>
      </c>
      <c r="T82" s="16" t="s">
        <v>402</v>
      </c>
      <c r="U82" s="16" t="s">
        <v>402</v>
      </c>
      <c r="V82" s="19" t="s">
        <v>574</v>
      </c>
    </row>
    <row r="83" spans="1:22" ht="29.15" x14ac:dyDescent="0.4">
      <c r="A83" s="1" t="s">
        <v>421</v>
      </c>
      <c r="B83" s="2" t="s">
        <v>422</v>
      </c>
      <c r="C83" s="2" t="s">
        <v>422</v>
      </c>
      <c r="D83" s="2" t="s">
        <v>422</v>
      </c>
      <c r="E83" s="2" t="s">
        <v>422</v>
      </c>
      <c r="F83" s="2" t="s">
        <v>422</v>
      </c>
      <c r="G83" s="2" t="s">
        <v>422</v>
      </c>
      <c r="H83" s="2" t="s">
        <v>422</v>
      </c>
      <c r="I83" s="2" t="s">
        <v>422</v>
      </c>
      <c r="J83" s="11" t="s">
        <v>422</v>
      </c>
      <c r="K83" s="2" t="s">
        <v>422</v>
      </c>
      <c r="L83" s="2" t="s">
        <v>422</v>
      </c>
      <c r="M83" s="2" t="s">
        <v>422</v>
      </c>
      <c r="N83" s="16" t="s">
        <v>422</v>
      </c>
      <c r="O83" s="16" t="s">
        <v>422</v>
      </c>
      <c r="P83" s="16" t="s">
        <v>422</v>
      </c>
      <c r="Q83" s="16" t="s">
        <v>422</v>
      </c>
      <c r="R83" s="16" t="s">
        <v>422</v>
      </c>
      <c r="S83" s="16" t="s">
        <v>422</v>
      </c>
      <c r="T83" s="16" t="s">
        <v>422</v>
      </c>
      <c r="U83" s="16" t="s">
        <v>422</v>
      </c>
      <c r="V83" s="19" t="s">
        <v>422</v>
      </c>
    </row>
    <row r="84" spans="1:22" x14ac:dyDescent="0.4">
      <c r="A84" s="1" t="s">
        <v>1257</v>
      </c>
      <c r="D84" s="2" t="s">
        <v>1258</v>
      </c>
      <c r="K84" s="2" t="s">
        <v>1258</v>
      </c>
      <c r="L84" s="2" t="s">
        <v>1258</v>
      </c>
      <c r="V84" s="19" t="s">
        <v>1258</v>
      </c>
    </row>
    <row r="91" spans="1:22" ht="14.6" customHeight="1" x14ac:dyDescent="0.4"/>
    <row r="93" spans="1:22" ht="14.6" customHeight="1" x14ac:dyDescent="0.4"/>
  </sheetData>
  <autoFilter ref="A1:V15"/>
  <hyperlinks>
    <hyperlink ref="O1" r:id="rId1" display="https://www.gigabyte.com/Motherboard/B550M-AORUS-PRO-P-rev-10"/>
    <hyperlink ref="Q1" r:id="rId2" display="https://www.gigabyte.com/Motherboard/B550M-DS3H-AC-rev-1x"/>
    <hyperlink ref="B1" r:id="rId3" display="https://www.gigabyte.com/Motherboard/B550-AORUS-PRO-AX-rev-10"/>
    <hyperlink ref="C1" r:id="rId4" display="https://www.gigabyte.com/Motherboard/B550-AORUS-PRO-V2-rev-10"/>
    <hyperlink ref="F1" r:id="rId5" display="https://www.gigabyte.com/Motherboard/B550-AORUS-ELITE-AX-rev-10"/>
    <hyperlink ref="G1" r:id="rId6" display="https://www.gigabyte.com/Motherboard/B550-Gaming-X-V2-rev-10"/>
    <hyperlink ref="H1" r:id="rId7" display="https://www.gigabyte.com/Motherboard/B550-AORUS-ELITE-AX-V2-rev-10"/>
    <hyperlink ref="I1" r:id="rId8" display="https://www.gigabyte.com/Motherboard/B550-AORUS-ELITE-V2-rev-10"/>
    <hyperlink ref="K1" r:id="rId9" display="https://www.gigabyte.com/Motherboard/B550-AORUS-MASTER-rev-10"/>
    <hyperlink ref="N1" r:id="rId10" display="https://www.gigabyte.com/Motherboard/B550M-AORUS-ELITE-rev-10"/>
    <hyperlink ref="D1" r:id="rId11" display="https://www.gigabyte.com/Motherboard/B550-AORUS-PRO-rev-10"/>
    <hyperlink ref="L1" r:id="rId12" display="https://www.gigabyte.com/Motherboard/B550-VISION-D-rev-10"/>
    <hyperlink ref="E1" r:id="rId13" display="https://www.gigabyte.com/Motherboard/B550-AORUS-PRO-AC-rev-1x"/>
    <hyperlink ref="P1" r:id="rId14" display="https://www.gigabyte.com/Motherboard/B550M-AORUS-PRO-rev-10"/>
    <hyperlink ref="S1" r:id="rId15" display="https://www.gigabyte.com/Motherboard/B550M-S2H-rev-10"/>
    <hyperlink ref="T1" r:id="rId16" display="https://www.gigabyte.com/Motherboard/B550M-GAMING-rev-10"/>
    <hyperlink ref="U1" r:id="rId17" display="https://www.gigabyte.com/Motherboard/B550M-H-rev-10"/>
    <hyperlink ref="M1" r:id="rId18" display="https://www.gigabyte.com/Motherboard/B550-GAMING-X-rev-10"/>
    <hyperlink ref="V1" r:id="rId19" display="https://www.gigabyte.com/Motherboard/B550I-AORUS-PRO-AX-rev-10"/>
    <hyperlink ref="J1" r:id="rId20" display="https://www.gigabyte.com/Motherboard/B550-AORUS-ELITE-rev-10"/>
    <hyperlink ref="R1" r:id="rId21" display="https://www.gigabyte.com/Motherboard/B550M-DS3H-rev-1x"/>
  </hyperlinks>
  <pageMargins left="0.7" right="0.7" top="0.75" bottom="0.75" header="0.3" footer="0.3"/>
  <pageSetup paperSize="9" orientation="portrait" r:id="rId22"/>
  <drawing r:id="rId23"/>
  <legacy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workbookViewId="0">
      <pane xSplit="1" ySplit="1" topLeftCell="B74" activePane="bottomRight" state="frozen"/>
      <selection pane="topRight" activeCell="B1" sqref="B1"/>
      <selection pane="bottomLeft" activeCell="A2" sqref="A2"/>
      <selection pane="bottomRight" activeCell="G7" sqref="G7"/>
    </sheetView>
  </sheetViews>
  <sheetFormatPr defaultColWidth="9.23046875" defaultRowHeight="14.6" x14ac:dyDescent="0.4"/>
  <cols>
    <col min="1" max="1" width="20.69140625" style="1" customWidth="1"/>
    <col min="2" max="9" width="20.69140625" style="2" customWidth="1"/>
    <col min="10" max="18" width="20.69140625" style="16" customWidth="1"/>
    <col min="19" max="20" width="20.69140625" style="19" customWidth="1"/>
    <col min="21" max="29" width="20.69140625" style="2" customWidth="1"/>
    <col min="30" max="16384" width="9.23046875" style="2"/>
  </cols>
  <sheetData>
    <row r="1" spans="1:20" s="1" customFormat="1" ht="29.15" x14ac:dyDescent="0.4">
      <c r="B1" s="1" t="s">
        <v>1358</v>
      </c>
      <c r="C1" s="1" t="s">
        <v>1361</v>
      </c>
      <c r="D1" s="1" t="s">
        <v>1196</v>
      </c>
      <c r="E1" s="1" t="s">
        <v>1204</v>
      </c>
      <c r="F1" s="1" t="s">
        <v>1044</v>
      </c>
      <c r="G1" s="1" t="s">
        <v>1003</v>
      </c>
      <c r="H1" s="1" t="s">
        <v>1031</v>
      </c>
      <c r="I1" s="1" t="s">
        <v>1084</v>
      </c>
      <c r="J1" s="26" t="s">
        <v>1051</v>
      </c>
      <c r="K1" s="26" t="s">
        <v>1068</v>
      </c>
      <c r="L1" s="26" t="s">
        <v>1072</v>
      </c>
      <c r="M1" s="26" t="s">
        <v>1095</v>
      </c>
      <c r="N1" s="26" t="s">
        <v>1106</v>
      </c>
      <c r="O1" s="26" t="s">
        <v>1111</v>
      </c>
      <c r="P1" s="26" t="s">
        <v>1114</v>
      </c>
      <c r="Q1" s="26" t="s">
        <v>1133</v>
      </c>
      <c r="R1" s="26" t="s">
        <v>944</v>
      </c>
      <c r="S1" s="27" t="s">
        <v>881</v>
      </c>
      <c r="T1" s="27" t="s">
        <v>983</v>
      </c>
    </row>
    <row r="2" spans="1:20" s="5" customFormat="1" x14ac:dyDescent="0.4">
      <c r="A2" s="1" t="s">
        <v>4</v>
      </c>
      <c r="B2" s="2" t="s">
        <v>803</v>
      </c>
      <c r="C2" s="2" t="s">
        <v>803</v>
      </c>
      <c r="D2" s="2" t="s">
        <v>803</v>
      </c>
      <c r="E2" s="2" t="s">
        <v>803</v>
      </c>
      <c r="F2" s="5" t="s">
        <v>803</v>
      </c>
      <c r="G2" s="5" t="s">
        <v>803</v>
      </c>
      <c r="H2" s="5" t="s">
        <v>803</v>
      </c>
      <c r="I2" s="5" t="s">
        <v>803</v>
      </c>
      <c r="J2" s="13" t="s">
        <v>1066</v>
      </c>
      <c r="K2" s="13" t="s">
        <v>1066</v>
      </c>
      <c r="L2" s="13" t="s">
        <v>1066</v>
      </c>
      <c r="M2" s="13" t="s">
        <v>1066</v>
      </c>
      <c r="N2" s="13" t="s">
        <v>1066</v>
      </c>
      <c r="O2" s="13" t="s">
        <v>1066</v>
      </c>
      <c r="P2" s="13" t="s">
        <v>1066</v>
      </c>
      <c r="Q2" s="13" t="s">
        <v>977</v>
      </c>
      <c r="R2" s="13" t="s">
        <v>977</v>
      </c>
      <c r="S2" s="14" t="s">
        <v>940</v>
      </c>
      <c r="T2" s="14" t="s">
        <v>940</v>
      </c>
    </row>
    <row r="3" spans="1:20" ht="29.15" x14ac:dyDescent="0.4">
      <c r="A3" s="1" t="s">
        <v>939</v>
      </c>
      <c r="B3" s="2" t="s">
        <v>1203</v>
      </c>
      <c r="C3" s="2" t="s">
        <v>1203</v>
      </c>
      <c r="D3" s="2" t="s">
        <v>1203</v>
      </c>
      <c r="E3" s="2" t="s">
        <v>1029</v>
      </c>
      <c r="F3" s="2" t="s">
        <v>1029</v>
      </c>
      <c r="G3" s="2" t="s">
        <v>1029</v>
      </c>
      <c r="H3" s="2" t="s">
        <v>1029</v>
      </c>
      <c r="I3" s="2" t="s">
        <v>1029</v>
      </c>
      <c r="J3" s="16" t="s">
        <v>1067</v>
      </c>
      <c r="K3" s="16" t="s">
        <v>1067</v>
      </c>
      <c r="L3" s="16" t="s">
        <v>1067</v>
      </c>
      <c r="M3" s="16" t="s">
        <v>1067</v>
      </c>
      <c r="N3" s="16" t="s">
        <v>1067</v>
      </c>
      <c r="O3" s="16" t="s">
        <v>1067</v>
      </c>
      <c r="P3" s="16" t="s">
        <v>1130</v>
      </c>
      <c r="Q3" s="16" t="s">
        <v>978</v>
      </c>
      <c r="R3" s="16" t="s">
        <v>978</v>
      </c>
      <c r="S3" s="19" t="s">
        <v>941</v>
      </c>
      <c r="T3" s="19" t="s">
        <v>941</v>
      </c>
    </row>
    <row r="4" spans="1:20" ht="72.900000000000006" x14ac:dyDescent="0.4">
      <c r="A4" s="1" t="s">
        <v>1219</v>
      </c>
      <c r="D4" s="2" t="s">
        <v>1269</v>
      </c>
      <c r="E4" s="2" t="s">
        <v>1283</v>
      </c>
      <c r="F4" s="2" t="s">
        <v>1273</v>
      </c>
      <c r="G4" s="2" t="s">
        <v>1401</v>
      </c>
      <c r="H4" s="2" t="s">
        <v>1272</v>
      </c>
      <c r="I4" s="2" t="s">
        <v>1271</v>
      </c>
      <c r="J4" s="16" t="s">
        <v>1274</v>
      </c>
      <c r="K4" s="16" t="s">
        <v>1275</v>
      </c>
      <c r="L4" s="16" t="s">
        <v>1276</v>
      </c>
      <c r="M4" s="16" t="s">
        <v>1271</v>
      </c>
      <c r="N4" s="16" t="s">
        <v>1271</v>
      </c>
      <c r="O4" s="16" t="s">
        <v>1271</v>
      </c>
      <c r="P4" s="16" t="s">
        <v>1277</v>
      </c>
      <c r="Q4" s="16" t="s">
        <v>1277</v>
      </c>
      <c r="R4" s="16" t="s">
        <v>1277</v>
      </c>
      <c r="S4" s="19" t="s">
        <v>1270</v>
      </c>
      <c r="T4" s="19" t="s">
        <v>1270</v>
      </c>
    </row>
    <row r="5" spans="1:20" ht="102" x14ac:dyDescent="0.4">
      <c r="A5" s="1" t="s">
        <v>1337</v>
      </c>
      <c r="B5" s="2" t="s">
        <v>1362</v>
      </c>
      <c r="C5" s="2" t="s">
        <v>1362</v>
      </c>
    </row>
    <row r="6" spans="1:20" ht="29.15" x14ac:dyDescent="0.4">
      <c r="A6" s="1" t="s">
        <v>18</v>
      </c>
      <c r="B6" s="4" t="s">
        <v>1004</v>
      </c>
      <c r="C6" s="4" t="s">
        <v>882</v>
      </c>
      <c r="D6" s="2" t="s">
        <v>1004</v>
      </c>
      <c r="E6" s="2" t="s">
        <v>1004</v>
      </c>
      <c r="F6" s="2" t="s">
        <v>1045</v>
      </c>
      <c r="G6" s="2" t="s">
        <v>1004</v>
      </c>
      <c r="H6" s="2" t="s">
        <v>1004</v>
      </c>
      <c r="I6" s="2" t="s">
        <v>1004</v>
      </c>
      <c r="J6" s="16" t="s">
        <v>1004</v>
      </c>
      <c r="K6" s="16" t="s">
        <v>1004</v>
      </c>
      <c r="L6" s="16" t="s">
        <v>1004</v>
      </c>
      <c r="M6" s="16" t="s">
        <v>1004</v>
      </c>
      <c r="N6" s="16" t="s">
        <v>1004</v>
      </c>
      <c r="O6" s="16" t="s">
        <v>1004</v>
      </c>
      <c r="P6" s="22" t="s">
        <v>882</v>
      </c>
      <c r="Q6" s="22" t="s">
        <v>882</v>
      </c>
      <c r="R6" s="22" t="s">
        <v>882</v>
      </c>
      <c r="S6" s="19" t="s">
        <v>882</v>
      </c>
      <c r="T6" s="19" t="s">
        <v>882</v>
      </c>
    </row>
    <row r="7" spans="1:20" ht="72.900000000000006" x14ac:dyDescent="0.4">
      <c r="A7" s="1" t="s">
        <v>18</v>
      </c>
      <c r="B7" s="2" t="s">
        <v>945</v>
      </c>
      <c r="C7" s="2" t="s">
        <v>945</v>
      </c>
      <c r="D7" s="2" t="s">
        <v>945</v>
      </c>
      <c r="E7" s="2" t="s">
        <v>945</v>
      </c>
      <c r="F7" s="2" t="s">
        <v>945</v>
      </c>
      <c r="G7" s="2" t="s">
        <v>945</v>
      </c>
      <c r="H7" s="2" t="s">
        <v>945</v>
      </c>
      <c r="I7" s="2" t="s">
        <v>945</v>
      </c>
      <c r="J7" s="16" t="s">
        <v>945</v>
      </c>
      <c r="K7" s="16" t="s">
        <v>945</v>
      </c>
      <c r="L7" s="16" t="s">
        <v>945</v>
      </c>
      <c r="M7" s="16" t="s">
        <v>945</v>
      </c>
      <c r="N7" s="16" t="s">
        <v>945</v>
      </c>
      <c r="O7" s="16" t="s">
        <v>945</v>
      </c>
      <c r="P7" s="16" t="s">
        <v>945</v>
      </c>
      <c r="Q7" s="16" t="s">
        <v>945</v>
      </c>
      <c r="R7" s="16" t="s">
        <v>945</v>
      </c>
      <c r="S7" s="19" t="s">
        <v>883</v>
      </c>
      <c r="T7" s="19" t="s">
        <v>945</v>
      </c>
    </row>
    <row r="8" spans="1:20" ht="131.15" x14ac:dyDescent="0.4">
      <c r="A8" s="1" t="s">
        <v>1364</v>
      </c>
      <c r="B8" s="2" t="s">
        <v>1363</v>
      </c>
      <c r="C8" s="2" t="s">
        <v>1046</v>
      </c>
      <c r="D8" s="2" t="s">
        <v>1197</v>
      </c>
      <c r="E8" s="2" t="s">
        <v>1197</v>
      </c>
      <c r="F8" s="2" t="s">
        <v>1046</v>
      </c>
      <c r="G8" s="2" t="s">
        <v>1005</v>
      </c>
      <c r="H8" s="2" t="s">
        <v>1032</v>
      </c>
      <c r="I8" s="2" t="s">
        <v>1085</v>
      </c>
      <c r="J8" s="16" t="s">
        <v>1052</v>
      </c>
      <c r="K8" s="16" t="s">
        <v>1052</v>
      </c>
      <c r="L8" s="16" t="s">
        <v>1052</v>
      </c>
      <c r="M8" s="16" t="s">
        <v>1085</v>
      </c>
      <c r="N8" s="16" t="s">
        <v>1085</v>
      </c>
      <c r="O8" s="16" t="s">
        <v>1085</v>
      </c>
      <c r="P8" s="16" t="s">
        <v>946</v>
      </c>
      <c r="Q8" s="16" t="s">
        <v>946</v>
      </c>
      <c r="R8" s="16" t="s">
        <v>946</v>
      </c>
      <c r="S8" s="19" t="s">
        <v>884</v>
      </c>
      <c r="T8" s="19" t="s">
        <v>984</v>
      </c>
    </row>
    <row r="9" spans="1:20" ht="43.75" x14ac:dyDescent="0.4">
      <c r="A9" s="1" t="s">
        <v>1364</v>
      </c>
      <c r="B9" s="2" t="s">
        <v>1338</v>
      </c>
      <c r="C9" s="2" t="s">
        <v>1359</v>
      </c>
      <c r="D9" s="2" t="s">
        <v>1198</v>
      </c>
      <c r="E9" s="2" t="s">
        <v>1047</v>
      </c>
      <c r="F9" s="2" t="s">
        <v>1047</v>
      </c>
      <c r="G9" s="2" t="s">
        <v>1006</v>
      </c>
      <c r="H9" s="2" t="s">
        <v>1033</v>
      </c>
      <c r="I9" s="2" t="s">
        <v>1086</v>
      </c>
      <c r="J9" s="16" t="s">
        <v>1053</v>
      </c>
      <c r="K9" s="16" t="s">
        <v>1053</v>
      </c>
      <c r="L9" s="16" t="s">
        <v>1053</v>
      </c>
      <c r="M9" s="16" t="s">
        <v>1053</v>
      </c>
      <c r="N9" s="16" t="s">
        <v>1053</v>
      </c>
      <c r="O9" s="16" t="s">
        <v>1053</v>
      </c>
      <c r="P9" s="16" t="s">
        <v>947</v>
      </c>
      <c r="Q9" s="16" t="s">
        <v>947</v>
      </c>
      <c r="R9" s="16" t="s">
        <v>947</v>
      </c>
      <c r="S9" s="19" t="s">
        <v>885</v>
      </c>
      <c r="T9" s="19" t="s">
        <v>885</v>
      </c>
    </row>
    <row r="10" spans="1:20" ht="29.15" x14ac:dyDescent="0.4">
      <c r="A10" s="1" t="s">
        <v>1364</v>
      </c>
      <c r="B10" s="2" t="s">
        <v>1339</v>
      </c>
      <c r="C10" s="2" t="s">
        <v>1360</v>
      </c>
      <c r="D10" s="2" t="s">
        <v>1034</v>
      </c>
      <c r="E10" s="2" t="s">
        <v>1034</v>
      </c>
      <c r="F10" s="2" t="s">
        <v>1034</v>
      </c>
      <c r="G10" s="2" t="s">
        <v>948</v>
      </c>
      <c r="H10" s="2" t="s">
        <v>1034</v>
      </c>
      <c r="I10" s="2" t="s">
        <v>1034</v>
      </c>
      <c r="J10" s="16" t="s">
        <v>1054</v>
      </c>
      <c r="K10" s="16" t="s">
        <v>1054</v>
      </c>
      <c r="L10" s="16" t="s">
        <v>1054</v>
      </c>
      <c r="M10" s="16" t="s">
        <v>1054</v>
      </c>
      <c r="N10" s="16" t="s">
        <v>1054</v>
      </c>
      <c r="O10" s="16" t="s">
        <v>1054</v>
      </c>
      <c r="P10" s="16" t="s">
        <v>948</v>
      </c>
      <c r="Q10" s="16" t="s">
        <v>948</v>
      </c>
      <c r="R10" s="16" t="s">
        <v>948</v>
      </c>
      <c r="S10" s="19" t="s">
        <v>886</v>
      </c>
      <c r="T10" s="19" t="s">
        <v>886</v>
      </c>
    </row>
    <row r="11" spans="1:20" ht="29.15" x14ac:dyDescent="0.4">
      <c r="A11" s="1" t="s">
        <v>1364</v>
      </c>
      <c r="B11" s="2" t="s">
        <v>1007</v>
      </c>
      <c r="D11" s="2" t="s">
        <v>1035</v>
      </c>
      <c r="E11" s="2" t="s">
        <v>1035</v>
      </c>
      <c r="F11" s="2" t="s">
        <v>1035</v>
      </c>
      <c r="G11" s="2" t="s">
        <v>1007</v>
      </c>
      <c r="H11" s="2" t="s">
        <v>1035</v>
      </c>
      <c r="I11" s="2" t="s">
        <v>1035</v>
      </c>
      <c r="J11" s="16" t="s">
        <v>1055</v>
      </c>
      <c r="K11" s="16" t="s">
        <v>1055</v>
      </c>
      <c r="L11" s="16" t="s">
        <v>1055</v>
      </c>
      <c r="M11" s="16" t="s">
        <v>1055</v>
      </c>
      <c r="N11" s="16" t="s">
        <v>1055</v>
      </c>
      <c r="O11" s="16" t="s">
        <v>1055</v>
      </c>
    </row>
    <row r="12" spans="1:20" ht="29.15" x14ac:dyDescent="0.4">
      <c r="A12" s="1" t="s">
        <v>1364</v>
      </c>
      <c r="B12" s="2" t="s">
        <v>1008</v>
      </c>
      <c r="D12" s="2" t="s">
        <v>1036</v>
      </c>
      <c r="E12" s="2" t="s">
        <v>1036</v>
      </c>
      <c r="F12" s="2" t="s">
        <v>1036</v>
      </c>
      <c r="G12" s="2" t="s">
        <v>1008</v>
      </c>
      <c r="H12" s="2" t="s">
        <v>1036</v>
      </c>
      <c r="I12" s="2" t="s">
        <v>1036</v>
      </c>
      <c r="J12" s="16" t="s">
        <v>1056</v>
      </c>
      <c r="K12" s="16" t="s">
        <v>1056</v>
      </c>
      <c r="L12" s="16" t="s">
        <v>1056</v>
      </c>
      <c r="M12" s="16" t="s">
        <v>1056</v>
      </c>
      <c r="N12" s="16" t="s">
        <v>1056</v>
      </c>
      <c r="O12" s="16" t="s">
        <v>1056</v>
      </c>
    </row>
    <row r="13" spans="1:20" ht="29.15" x14ac:dyDescent="0.4">
      <c r="A13" s="1" t="s">
        <v>18</v>
      </c>
      <c r="B13" s="2" t="s">
        <v>887</v>
      </c>
      <c r="C13" s="2" t="s">
        <v>887</v>
      </c>
      <c r="D13" s="2" t="s">
        <v>887</v>
      </c>
      <c r="E13" s="2" t="s">
        <v>887</v>
      </c>
      <c r="F13" s="2" t="s">
        <v>887</v>
      </c>
      <c r="G13" s="2" t="s">
        <v>887</v>
      </c>
      <c r="H13" s="2" t="s">
        <v>887</v>
      </c>
      <c r="I13" s="2" t="s">
        <v>887</v>
      </c>
      <c r="J13" s="16" t="s">
        <v>887</v>
      </c>
      <c r="K13" s="16" t="s">
        <v>887</v>
      </c>
      <c r="L13" s="16" t="s">
        <v>887</v>
      </c>
      <c r="M13" s="16" t="s">
        <v>887</v>
      </c>
      <c r="N13" s="16" t="s">
        <v>887</v>
      </c>
      <c r="O13" s="16" t="s">
        <v>887</v>
      </c>
      <c r="P13" s="16" t="s">
        <v>887</v>
      </c>
      <c r="Q13" s="16" t="s">
        <v>887</v>
      </c>
      <c r="R13" s="16" t="s">
        <v>887</v>
      </c>
      <c r="S13" s="19" t="s">
        <v>887</v>
      </c>
      <c r="T13" s="19" t="s">
        <v>887</v>
      </c>
    </row>
    <row r="14" spans="1:20" ht="29.15" x14ac:dyDescent="0.4">
      <c r="A14" s="1" t="s">
        <v>18</v>
      </c>
      <c r="B14" s="2" t="s">
        <v>888</v>
      </c>
      <c r="C14" s="2" t="s">
        <v>888</v>
      </c>
      <c r="D14" s="2" t="s">
        <v>888</v>
      </c>
      <c r="E14" s="2" t="s">
        <v>888</v>
      </c>
      <c r="F14" s="2" t="s">
        <v>888</v>
      </c>
      <c r="G14" s="2" t="s">
        <v>888</v>
      </c>
      <c r="H14" s="2" t="s">
        <v>888</v>
      </c>
      <c r="I14" s="2" t="s">
        <v>888</v>
      </c>
      <c r="J14" s="16" t="s">
        <v>888</v>
      </c>
      <c r="K14" s="16" t="s">
        <v>888</v>
      </c>
      <c r="L14" s="16" t="s">
        <v>888</v>
      </c>
      <c r="M14" s="16" t="s">
        <v>888</v>
      </c>
      <c r="N14" s="16" t="s">
        <v>888</v>
      </c>
      <c r="O14" s="16" t="s">
        <v>888</v>
      </c>
      <c r="P14" s="16" t="s">
        <v>888</v>
      </c>
      <c r="Q14" s="16" t="s">
        <v>888</v>
      </c>
      <c r="R14" s="16" t="s">
        <v>888</v>
      </c>
      <c r="S14" s="19" t="s">
        <v>888</v>
      </c>
      <c r="T14" s="19" t="s">
        <v>888</v>
      </c>
    </row>
    <row r="15" spans="1:20" ht="43.75" x14ac:dyDescent="0.4">
      <c r="A15" s="1" t="s">
        <v>18</v>
      </c>
      <c r="B15" s="2" t="s">
        <v>949</v>
      </c>
      <c r="C15" s="2" t="s">
        <v>949</v>
      </c>
      <c r="D15" s="2" t="s">
        <v>949</v>
      </c>
      <c r="E15" s="2" t="s">
        <v>949</v>
      </c>
      <c r="F15" s="2" t="s">
        <v>949</v>
      </c>
      <c r="G15" s="2" t="s">
        <v>949</v>
      </c>
      <c r="H15" s="2" t="s">
        <v>949</v>
      </c>
      <c r="I15" s="2" t="s">
        <v>949</v>
      </c>
      <c r="J15" s="16" t="s">
        <v>949</v>
      </c>
      <c r="K15" s="16" t="s">
        <v>949</v>
      </c>
      <c r="L15" s="16" t="s">
        <v>949</v>
      </c>
      <c r="M15" s="16" t="s">
        <v>1096</v>
      </c>
      <c r="N15" s="16" t="s">
        <v>1096</v>
      </c>
      <c r="O15" s="16" t="s">
        <v>1096</v>
      </c>
      <c r="P15" s="16" t="s">
        <v>949</v>
      </c>
      <c r="Q15" s="16" t="s">
        <v>949</v>
      </c>
      <c r="R15" s="16" t="s">
        <v>949</v>
      </c>
      <c r="S15" s="19" t="s">
        <v>889</v>
      </c>
      <c r="T15" s="19" t="s">
        <v>889</v>
      </c>
    </row>
    <row r="16" spans="1:20" ht="29.15" x14ac:dyDescent="0.4">
      <c r="A16" s="1" t="s">
        <v>18</v>
      </c>
      <c r="B16" s="2" t="s">
        <v>889</v>
      </c>
      <c r="C16" s="2" t="s">
        <v>889</v>
      </c>
      <c r="D16" s="2" t="s">
        <v>889</v>
      </c>
      <c r="E16" s="2" t="s">
        <v>889</v>
      </c>
      <c r="F16" s="2" t="s">
        <v>889</v>
      </c>
      <c r="G16" s="2" t="s">
        <v>889</v>
      </c>
      <c r="H16" s="2" t="s">
        <v>889</v>
      </c>
      <c r="I16" s="2" t="s">
        <v>889</v>
      </c>
      <c r="J16" s="16" t="s">
        <v>889</v>
      </c>
      <c r="K16" s="16" t="s">
        <v>889</v>
      </c>
      <c r="L16" s="16" t="s">
        <v>889</v>
      </c>
      <c r="M16" s="16" t="s">
        <v>889</v>
      </c>
      <c r="N16" s="16" t="s">
        <v>889</v>
      </c>
      <c r="O16" s="16" t="s">
        <v>889</v>
      </c>
      <c r="P16" s="16" t="s">
        <v>889</v>
      </c>
      <c r="Q16" s="16" t="s">
        <v>889</v>
      </c>
      <c r="R16" s="16" t="s">
        <v>889</v>
      </c>
    </row>
    <row r="17" spans="1:20" ht="58.3" x14ac:dyDescent="0.4">
      <c r="A17" s="1" t="s">
        <v>18</v>
      </c>
      <c r="B17" s="2" t="s">
        <v>890</v>
      </c>
      <c r="C17" s="2" t="s">
        <v>890</v>
      </c>
      <c r="D17" s="2" t="s">
        <v>890</v>
      </c>
      <c r="E17" s="2" t="s">
        <v>890</v>
      </c>
      <c r="F17" s="2" t="s">
        <v>890</v>
      </c>
      <c r="G17" s="2" t="s">
        <v>890</v>
      </c>
      <c r="H17" s="2" t="s">
        <v>890</v>
      </c>
      <c r="I17" s="2" t="s">
        <v>890</v>
      </c>
      <c r="J17" s="16" t="s">
        <v>890</v>
      </c>
      <c r="K17" s="16" t="s">
        <v>890</v>
      </c>
      <c r="L17" s="16" t="s">
        <v>890</v>
      </c>
      <c r="M17" s="16" t="s">
        <v>890</v>
      </c>
      <c r="N17" s="16" t="s">
        <v>890</v>
      </c>
      <c r="O17" s="16" t="s">
        <v>890</v>
      </c>
      <c r="P17" s="16" t="s">
        <v>890</v>
      </c>
      <c r="Q17" s="16" t="s">
        <v>890</v>
      </c>
      <c r="R17" s="16" t="s">
        <v>890</v>
      </c>
      <c r="S17" s="19" t="s">
        <v>890</v>
      </c>
      <c r="T17" s="19" t="s">
        <v>890</v>
      </c>
    </row>
    <row r="18" spans="1:20" ht="43.75" x14ac:dyDescent="0.4">
      <c r="A18" s="1" t="s">
        <v>648</v>
      </c>
      <c r="B18" s="4" t="s">
        <v>1009</v>
      </c>
      <c r="C18" s="4" t="s">
        <v>1009</v>
      </c>
      <c r="D18" s="2" t="s">
        <v>1009</v>
      </c>
      <c r="E18" s="2" t="s">
        <v>1009</v>
      </c>
      <c r="F18" s="2" t="s">
        <v>1009</v>
      </c>
      <c r="G18" s="2" t="s">
        <v>1009</v>
      </c>
      <c r="H18" s="2" t="s">
        <v>1009</v>
      </c>
      <c r="I18" s="2" t="s">
        <v>1009</v>
      </c>
      <c r="J18" s="16" t="s">
        <v>1057</v>
      </c>
      <c r="K18" s="16" t="s">
        <v>1057</v>
      </c>
      <c r="L18" s="16" t="s">
        <v>1057</v>
      </c>
      <c r="M18" s="16" t="s">
        <v>1009</v>
      </c>
      <c r="N18" s="16" t="s">
        <v>1009</v>
      </c>
      <c r="O18" s="16" t="s">
        <v>1057</v>
      </c>
      <c r="P18" s="16" t="s">
        <v>1116</v>
      </c>
      <c r="Q18" s="16" t="s">
        <v>1116</v>
      </c>
      <c r="R18" s="17" t="s">
        <v>1145</v>
      </c>
      <c r="S18" s="19" t="s">
        <v>891</v>
      </c>
      <c r="T18" s="19" t="s">
        <v>985</v>
      </c>
    </row>
    <row r="19" spans="1:20" ht="174.9" x14ac:dyDescent="0.4">
      <c r="A19" s="1" t="s">
        <v>648</v>
      </c>
      <c r="B19" s="4" t="s">
        <v>1365</v>
      </c>
      <c r="C19" s="4" t="s">
        <v>1365</v>
      </c>
      <c r="D19" s="2" t="s">
        <v>1206</v>
      </c>
      <c r="E19" s="2" t="s">
        <v>1206</v>
      </c>
      <c r="F19" s="2" t="s">
        <v>1148</v>
      </c>
      <c r="G19" s="2" t="s">
        <v>1146</v>
      </c>
      <c r="H19" s="2" t="s">
        <v>1147</v>
      </c>
      <c r="I19" s="2" t="s">
        <v>1146</v>
      </c>
      <c r="J19" s="16" t="s">
        <v>1149</v>
      </c>
      <c r="K19" s="16" t="s">
        <v>1149</v>
      </c>
    </row>
    <row r="20" spans="1:20" ht="116.6" x14ac:dyDescent="0.4">
      <c r="A20" s="1" t="s">
        <v>648</v>
      </c>
      <c r="B20" s="4" t="s">
        <v>1366</v>
      </c>
      <c r="C20" s="4" t="s">
        <v>1366</v>
      </c>
      <c r="D20" s="2" t="s">
        <v>1199</v>
      </c>
      <c r="E20" s="2" t="s">
        <v>950</v>
      </c>
      <c r="F20" s="2" t="s">
        <v>950</v>
      </c>
      <c r="G20" s="2" t="s">
        <v>950</v>
      </c>
      <c r="H20" s="2" t="s">
        <v>950</v>
      </c>
      <c r="I20" s="2" t="s">
        <v>950</v>
      </c>
      <c r="J20" s="16" t="s">
        <v>950</v>
      </c>
      <c r="K20" s="16" t="s">
        <v>950</v>
      </c>
      <c r="L20" s="16" t="s">
        <v>950</v>
      </c>
      <c r="M20" s="16" t="s">
        <v>950</v>
      </c>
      <c r="N20" s="16" t="s">
        <v>950</v>
      </c>
      <c r="O20" s="16" t="s">
        <v>950</v>
      </c>
      <c r="P20" s="16" t="s">
        <v>1115</v>
      </c>
      <c r="Q20" s="16" t="s">
        <v>950</v>
      </c>
      <c r="R20" s="16" t="s">
        <v>950</v>
      </c>
    </row>
    <row r="21" spans="1:20" ht="43.75" x14ac:dyDescent="0.4">
      <c r="A21" s="1" t="s">
        <v>648</v>
      </c>
      <c r="B21" s="2" t="s">
        <v>892</v>
      </c>
      <c r="C21" s="2" t="s">
        <v>892</v>
      </c>
      <c r="D21" s="2" t="s">
        <v>892</v>
      </c>
      <c r="E21" s="2" t="s">
        <v>892</v>
      </c>
      <c r="F21" s="2" t="s">
        <v>892</v>
      </c>
      <c r="G21" s="2" t="s">
        <v>892</v>
      </c>
      <c r="H21" s="2" t="s">
        <v>1037</v>
      </c>
      <c r="I21" s="2" t="s">
        <v>892</v>
      </c>
      <c r="J21" s="16" t="s">
        <v>892</v>
      </c>
      <c r="K21" s="16" t="s">
        <v>892</v>
      </c>
      <c r="L21" s="16" t="s">
        <v>892</v>
      </c>
      <c r="M21" s="16" t="s">
        <v>892</v>
      </c>
      <c r="N21" s="16" t="s">
        <v>892</v>
      </c>
      <c r="O21" s="16" t="s">
        <v>892</v>
      </c>
      <c r="P21" s="16" t="s">
        <v>892</v>
      </c>
      <c r="Q21" s="16" t="s">
        <v>892</v>
      </c>
      <c r="R21" s="16" t="s">
        <v>892</v>
      </c>
      <c r="S21" s="19" t="s">
        <v>892</v>
      </c>
      <c r="T21" s="19" t="s">
        <v>892</v>
      </c>
    </row>
    <row r="22" spans="1:20" ht="30.9" x14ac:dyDescent="0.4">
      <c r="A22" s="1" t="s">
        <v>877</v>
      </c>
      <c r="B22" s="2" t="s">
        <v>1094</v>
      </c>
      <c r="C22" s="2" t="s">
        <v>1094</v>
      </c>
      <c r="D22" s="2" t="s">
        <v>1094</v>
      </c>
      <c r="E22" s="2" t="s">
        <v>1094</v>
      </c>
      <c r="F22" s="2" t="s">
        <v>1010</v>
      </c>
      <c r="G22" s="2" t="s">
        <v>1010</v>
      </c>
      <c r="H22" s="2" t="s">
        <v>1010</v>
      </c>
      <c r="I22" s="2" t="s">
        <v>1094</v>
      </c>
      <c r="J22" s="16" t="s">
        <v>1010</v>
      </c>
      <c r="K22" s="16" t="s">
        <v>1010</v>
      </c>
    </row>
    <row r="23" spans="1:20" ht="60" x14ac:dyDescent="0.4">
      <c r="A23" s="1" t="s">
        <v>312</v>
      </c>
      <c r="B23" s="2" t="s">
        <v>1340</v>
      </c>
      <c r="C23" s="2" t="s">
        <v>1340</v>
      </c>
      <c r="D23" s="2" t="s">
        <v>979</v>
      </c>
      <c r="E23" s="2" t="s">
        <v>979</v>
      </c>
      <c r="F23" s="2" t="s">
        <v>979</v>
      </c>
      <c r="G23" s="2" t="s">
        <v>979</v>
      </c>
      <c r="H23" s="2" t="s">
        <v>979</v>
      </c>
      <c r="I23" s="2" t="s">
        <v>979</v>
      </c>
      <c r="J23" s="16" t="s">
        <v>979</v>
      </c>
      <c r="K23" s="16" t="s">
        <v>979</v>
      </c>
      <c r="L23" s="16" t="s">
        <v>979</v>
      </c>
      <c r="M23" s="16" t="s">
        <v>979</v>
      </c>
      <c r="N23" s="16" t="s">
        <v>979</v>
      </c>
      <c r="O23" s="16" t="s">
        <v>1112</v>
      </c>
      <c r="P23" s="16" t="s">
        <v>1131</v>
      </c>
      <c r="Q23" s="16" t="s">
        <v>1144</v>
      </c>
      <c r="R23" s="16" t="s">
        <v>979</v>
      </c>
      <c r="S23" s="19" t="s">
        <v>893</v>
      </c>
      <c r="T23" s="19" t="s">
        <v>986</v>
      </c>
    </row>
    <row r="24" spans="1:20" ht="58.3" x14ac:dyDescent="0.4">
      <c r="A24" s="1" t="s">
        <v>312</v>
      </c>
      <c r="D24" s="2" t="s">
        <v>951</v>
      </c>
      <c r="E24" s="2" t="s">
        <v>951</v>
      </c>
      <c r="F24" s="2" t="s">
        <v>951</v>
      </c>
      <c r="G24" s="2" t="s">
        <v>951</v>
      </c>
      <c r="H24" s="2" t="s">
        <v>951</v>
      </c>
      <c r="I24" s="2" t="s">
        <v>951</v>
      </c>
      <c r="J24" s="16" t="s">
        <v>951</v>
      </c>
      <c r="K24" s="16" t="s">
        <v>951</v>
      </c>
      <c r="L24" s="16" t="s">
        <v>951</v>
      </c>
      <c r="M24" s="16" t="s">
        <v>951</v>
      </c>
      <c r="N24" s="16" t="s">
        <v>1108</v>
      </c>
      <c r="O24" s="16" t="s">
        <v>1108</v>
      </c>
      <c r="Q24" s="16" t="s">
        <v>1135</v>
      </c>
      <c r="R24" s="16" t="s">
        <v>951</v>
      </c>
    </row>
    <row r="25" spans="1:20" ht="72.900000000000006" x14ac:dyDescent="0.4">
      <c r="A25" s="1" t="s">
        <v>312</v>
      </c>
      <c r="M25" s="16" t="s">
        <v>1097</v>
      </c>
      <c r="N25" s="16" t="s">
        <v>1107</v>
      </c>
      <c r="O25" s="16" t="s">
        <v>1107</v>
      </c>
      <c r="P25" s="16" t="s">
        <v>1117</v>
      </c>
      <c r="Q25" s="16" t="s">
        <v>1134</v>
      </c>
    </row>
    <row r="26" spans="1:20" ht="29.15" x14ac:dyDescent="0.4">
      <c r="A26" s="1" t="s">
        <v>312</v>
      </c>
      <c r="B26" s="2" t="s">
        <v>987</v>
      </c>
      <c r="C26" s="2" t="s">
        <v>987</v>
      </c>
      <c r="D26" s="2" t="s">
        <v>987</v>
      </c>
      <c r="E26" s="2" t="s">
        <v>314</v>
      </c>
      <c r="F26" s="2" t="s">
        <v>314</v>
      </c>
      <c r="G26" s="2" t="s">
        <v>314</v>
      </c>
      <c r="H26" s="2" t="s">
        <v>987</v>
      </c>
      <c r="I26" s="2" t="s">
        <v>314</v>
      </c>
      <c r="J26" s="16" t="s">
        <v>314</v>
      </c>
      <c r="K26" s="16" t="s">
        <v>314</v>
      </c>
      <c r="L26" s="16" t="s">
        <v>314</v>
      </c>
      <c r="M26" s="16" t="s">
        <v>314</v>
      </c>
      <c r="N26" s="16" t="s">
        <v>314</v>
      </c>
      <c r="O26" s="16" t="s">
        <v>314</v>
      </c>
      <c r="P26" s="16" t="s">
        <v>314</v>
      </c>
      <c r="Q26" s="16" t="s">
        <v>894</v>
      </c>
      <c r="R26" s="16" t="s">
        <v>894</v>
      </c>
      <c r="S26" s="19" t="s">
        <v>894</v>
      </c>
      <c r="T26" s="19" t="s">
        <v>987</v>
      </c>
    </row>
    <row r="27" spans="1:20" ht="58.3" x14ac:dyDescent="0.4">
      <c r="A27" s="1" t="s">
        <v>312</v>
      </c>
      <c r="B27" s="2" t="s">
        <v>895</v>
      </c>
      <c r="C27" s="2" t="s">
        <v>895</v>
      </c>
      <c r="D27" s="2" t="s">
        <v>895</v>
      </c>
      <c r="E27" s="2" t="s">
        <v>895</v>
      </c>
      <c r="F27" s="2" t="s">
        <v>895</v>
      </c>
      <c r="G27" s="2" t="s">
        <v>895</v>
      </c>
      <c r="H27" s="2" t="s">
        <v>895</v>
      </c>
      <c r="I27" s="2" t="s">
        <v>895</v>
      </c>
      <c r="J27" s="16" t="s">
        <v>895</v>
      </c>
      <c r="K27" s="16" t="s">
        <v>895</v>
      </c>
      <c r="L27" s="16" t="s">
        <v>895</v>
      </c>
      <c r="M27" s="16" t="s">
        <v>895</v>
      </c>
      <c r="N27" s="16" t="s">
        <v>895</v>
      </c>
      <c r="O27" s="16" t="s">
        <v>895</v>
      </c>
      <c r="P27" s="16" t="s">
        <v>895</v>
      </c>
      <c r="Q27" s="16" t="s">
        <v>1136</v>
      </c>
      <c r="R27" s="16" t="s">
        <v>895</v>
      </c>
      <c r="S27" s="19" t="s">
        <v>895</v>
      </c>
      <c r="T27" s="19" t="s">
        <v>895</v>
      </c>
    </row>
    <row r="28" spans="1:20" ht="58.3" x14ac:dyDescent="0.4">
      <c r="A28" s="1" t="s">
        <v>312</v>
      </c>
      <c r="B28" s="2" t="s">
        <v>952</v>
      </c>
      <c r="C28" s="2" t="s">
        <v>952</v>
      </c>
      <c r="D28" s="2" t="s">
        <v>952</v>
      </c>
      <c r="E28" s="2" t="s">
        <v>952</v>
      </c>
      <c r="F28" s="2" t="s">
        <v>952</v>
      </c>
      <c r="G28" s="2" t="s">
        <v>952</v>
      </c>
      <c r="H28" s="2" t="s">
        <v>952</v>
      </c>
      <c r="I28" s="2" t="s">
        <v>952</v>
      </c>
      <c r="J28" s="16" t="s">
        <v>952</v>
      </c>
      <c r="K28" s="16" t="s">
        <v>952</v>
      </c>
      <c r="L28" s="16" t="s">
        <v>952</v>
      </c>
      <c r="M28" s="16" t="s">
        <v>952</v>
      </c>
      <c r="N28" s="16" t="s">
        <v>952</v>
      </c>
      <c r="O28" s="16" t="s">
        <v>952</v>
      </c>
      <c r="P28" s="16" t="s">
        <v>952</v>
      </c>
      <c r="Q28" s="16" t="s">
        <v>1137</v>
      </c>
      <c r="R28" s="16" t="s">
        <v>952</v>
      </c>
    </row>
    <row r="29" spans="1:20" ht="162" x14ac:dyDescent="0.4">
      <c r="A29" s="1" t="s">
        <v>605</v>
      </c>
      <c r="B29" s="2" t="s">
        <v>1371</v>
      </c>
      <c r="C29" s="2" t="s">
        <v>1371</v>
      </c>
      <c r="D29" s="2" t="s">
        <v>1011</v>
      </c>
      <c r="E29" s="2" t="s">
        <v>1011</v>
      </c>
      <c r="F29" s="2" t="s">
        <v>1011</v>
      </c>
      <c r="G29" s="2" t="s">
        <v>1011</v>
      </c>
      <c r="H29" s="2" t="s">
        <v>1011</v>
      </c>
      <c r="I29" s="2" t="s">
        <v>1011</v>
      </c>
      <c r="J29" s="16" t="s">
        <v>1011</v>
      </c>
      <c r="K29" s="16" t="s">
        <v>1011</v>
      </c>
      <c r="L29" s="16" t="s">
        <v>896</v>
      </c>
      <c r="M29" s="16" t="s">
        <v>896</v>
      </c>
      <c r="N29" s="16" t="s">
        <v>896</v>
      </c>
      <c r="O29" s="16" t="s">
        <v>896</v>
      </c>
      <c r="P29" s="16" t="s">
        <v>896</v>
      </c>
      <c r="Q29" s="16" t="s">
        <v>896</v>
      </c>
      <c r="R29" s="16" t="s">
        <v>896</v>
      </c>
      <c r="S29" s="19" t="s">
        <v>896</v>
      </c>
      <c r="T29" s="19" t="s">
        <v>896</v>
      </c>
    </row>
    <row r="30" spans="1:20" ht="29.15" x14ac:dyDescent="0.4">
      <c r="A30" s="1" t="s">
        <v>1166</v>
      </c>
      <c r="B30" s="2" t="s">
        <v>1341</v>
      </c>
      <c r="C30" s="2" t="s">
        <v>1341</v>
      </c>
      <c r="D30" s="2" t="s">
        <v>988</v>
      </c>
      <c r="E30" s="2" t="s">
        <v>988</v>
      </c>
      <c r="F30" s="2" t="s">
        <v>988</v>
      </c>
      <c r="G30" s="2" t="s">
        <v>988</v>
      </c>
      <c r="H30" s="2" t="s">
        <v>988</v>
      </c>
      <c r="I30" s="2" t="s">
        <v>988</v>
      </c>
      <c r="J30" s="16" t="s">
        <v>988</v>
      </c>
      <c r="K30" s="16" t="s">
        <v>988</v>
      </c>
      <c r="L30" s="16" t="s">
        <v>988</v>
      </c>
      <c r="M30" s="16" t="s">
        <v>988</v>
      </c>
      <c r="N30" s="16" t="s">
        <v>988</v>
      </c>
      <c r="O30" s="16" t="s">
        <v>988</v>
      </c>
      <c r="P30" s="16" t="s">
        <v>1118</v>
      </c>
      <c r="Q30" s="16" t="s">
        <v>1118</v>
      </c>
      <c r="R30" s="16" t="s">
        <v>953</v>
      </c>
      <c r="S30" s="19" t="s">
        <v>897</v>
      </c>
      <c r="T30" s="19" t="s">
        <v>988</v>
      </c>
    </row>
    <row r="31" spans="1:20" ht="29.15" x14ac:dyDescent="0.4">
      <c r="A31" s="1" t="s">
        <v>1166</v>
      </c>
      <c r="B31" s="2" t="s">
        <v>1342</v>
      </c>
      <c r="C31" s="2" t="s">
        <v>1342</v>
      </c>
      <c r="D31" s="2" t="s">
        <v>989</v>
      </c>
      <c r="E31" s="2" t="s">
        <v>989</v>
      </c>
      <c r="F31" s="2" t="s">
        <v>989</v>
      </c>
      <c r="G31" s="2" t="s">
        <v>989</v>
      </c>
      <c r="H31" s="2" t="s">
        <v>989</v>
      </c>
      <c r="I31" s="2" t="s">
        <v>989</v>
      </c>
      <c r="J31" s="16" t="s">
        <v>954</v>
      </c>
      <c r="K31" s="16" t="s">
        <v>954</v>
      </c>
      <c r="L31" s="16" t="s">
        <v>954</v>
      </c>
      <c r="M31" s="16" t="s">
        <v>989</v>
      </c>
      <c r="N31" s="16" t="s">
        <v>989</v>
      </c>
      <c r="O31" s="16" t="s">
        <v>954</v>
      </c>
      <c r="R31" s="16" t="s">
        <v>954</v>
      </c>
      <c r="S31" s="19" t="s">
        <v>898</v>
      </c>
      <c r="T31" s="19" t="s">
        <v>989</v>
      </c>
    </row>
    <row r="32" spans="1:20" ht="116.6" x14ac:dyDescent="0.4">
      <c r="A32" s="1" t="s">
        <v>1166</v>
      </c>
      <c r="B32" s="2" t="s">
        <v>1367</v>
      </c>
      <c r="C32" s="2" t="s">
        <v>1367</v>
      </c>
      <c r="D32" s="2" t="s">
        <v>1208</v>
      </c>
      <c r="E32" s="2" t="s">
        <v>1208</v>
      </c>
      <c r="F32" s="2" t="s">
        <v>1174</v>
      </c>
      <c r="G32" s="2" t="s">
        <v>1174</v>
      </c>
      <c r="H32" s="2" t="s">
        <v>1174</v>
      </c>
      <c r="I32" s="2" t="s">
        <v>1174</v>
      </c>
      <c r="J32" s="16" t="s">
        <v>1174</v>
      </c>
      <c r="K32" s="16" t="s">
        <v>1174</v>
      </c>
      <c r="L32" s="16" t="s">
        <v>1174</v>
      </c>
      <c r="M32" s="16" t="s">
        <v>1174</v>
      </c>
      <c r="N32" s="16" t="s">
        <v>1174</v>
      </c>
      <c r="O32" s="16" t="s">
        <v>1174</v>
      </c>
      <c r="P32" s="16" t="s">
        <v>1174</v>
      </c>
      <c r="Q32" s="16" t="s">
        <v>1174</v>
      </c>
      <c r="R32" s="16" t="s">
        <v>1174</v>
      </c>
      <c r="S32" s="19" t="s">
        <v>1174</v>
      </c>
      <c r="T32" s="19" t="s">
        <v>1174</v>
      </c>
    </row>
    <row r="33" spans="1:20" ht="131.15" x14ac:dyDescent="0.4">
      <c r="A33" s="1" t="s">
        <v>1166</v>
      </c>
      <c r="B33" s="2" t="s">
        <v>1368</v>
      </c>
      <c r="C33" s="2" t="s">
        <v>1368</v>
      </c>
      <c r="D33" s="2" t="s">
        <v>1012</v>
      </c>
      <c r="E33" s="2" t="s">
        <v>1012</v>
      </c>
      <c r="F33" s="2" t="s">
        <v>1012</v>
      </c>
      <c r="G33" s="2" t="s">
        <v>1012</v>
      </c>
      <c r="H33" s="2" t="s">
        <v>1012</v>
      </c>
      <c r="I33" s="2" t="s">
        <v>1012</v>
      </c>
      <c r="J33" s="16" t="s">
        <v>955</v>
      </c>
      <c r="K33" s="16" t="s">
        <v>955</v>
      </c>
      <c r="L33" s="16" t="s">
        <v>955</v>
      </c>
      <c r="M33" s="16" t="s">
        <v>955</v>
      </c>
      <c r="N33" s="16" t="s">
        <v>955</v>
      </c>
      <c r="O33" s="16" t="s">
        <v>955</v>
      </c>
      <c r="P33" s="16" t="s">
        <v>955</v>
      </c>
      <c r="Q33" s="16" t="s">
        <v>955</v>
      </c>
      <c r="R33" s="16" t="s">
        <v>955</v>
      </c>
      <c r="S33" s="19" t="s">
        <v>899</v>
      </c>
      <c r="T33" s="19" t="s">
        <v>899</v>
      </c>
    </row>
    <row r="34" spans="1:20" ht="145.75" x14ac:dyDescent="0.4">
      <c r="A34" s="1" t="s">
        <v>1167</v>
      </c>
      <c r="B34" s="2" t="s">
        <v>1369</v>
      </c>
      <c r="C34" s="2" t="s">
        <v>1369</v>
      </c>
      <c r="D34" s="2" t="s">
        <v>1207</v>
      </c>
      <c r="E34" s="2" t="s">
        <v>1207</v>
      </c>
      <c r="F34" s="2" t="s">
        <v>1168</v>
      </c>
      <c r="G34" s="2" t="s">
        <v>1168</v>
      </c>
      <c r="H34" s="2" t="s">
        <v>1168</v>
      </c>
      <c r="I34" s="2" t="s">
        <v>1168</v>
      </c>
      <c r="J34" s="16" t="s">
        <v>1168</v>
      </c>
      <c r="K34" s="16" t="s">
        <v>1168</v>
      </c>
      <c r="L34" s="16" t="s">
        <v>1168</v>
      </c>
      <c r="M34" s="16" t="s">
        <v>1168</v>
      </c>
      <c r="N34" s="16" t="s">
        <v>1168</v>
      </c>
      <c r="O34" s="16" t="s">
        <v>1168</v>
      </c>
      <c r="S34" s="19" t="s">
        <v>1168</v>
      </c>
      <c r="T34" s="19" t="s">
        <v>1168</v>
      </c>
    </row>
    <row r="35" spans="1:20" ht="58.3" x14ac:dyDescent="0.4">
      <c r="A35" s="1" t="s">
        <v>1167</v>
      </c>
      <c r="B35" s="2" t="s">
        <v>1370</v>
      </c>
      <c r="C35" s="2" t="s">
        <v>1370</v>
      </c>
      <c r="D35" s="2" t="s">
        <v>955</v>
      </c>
      <c r="E35" s="2" t="s">
        <v>955</v>
      </c>
      <c r="F35" s="2" t="s">
        <v>955</v>
      </c>
      <c r="G35" s="2" t="s">
        <v>955</v>
      </c>
      <c r="H35" s="2" t="s">
        <v>955</v>
      </c>
      <c r="I35" s="2" t="s">
        <v>955</v>
      </c>
      <c r="J35" s="16" t="s">
        <v>955</v>
      </c>
      <c r="K35" s="16" t="s">
        <v>955</v>
      </c>
      <c r="L35" s="16" t="s">
        <v>955</v>
      </c>
      <c r="M35" s="16" t="s">
        <v>955</v>
      </c>
      <c r="N35" s="16" t="s">
        <v>955</v>
      </c>
      <c r="O35" s="16" t="s">
        <v>955</v>
      </c>
      <c r="S35" s="19" t="s">
        <v>900</v>
      </c>
      <c r="T35" s="19" t="s">
        <v>900</v>
      </c>
    </row>
    <row r="36" spans="1:20" ht="43.75" x14ac:dyDescent="0.4">
      <c r="A36" s="1" t="s">
        <v>1150</v>
      </c>
      <c r="B36" s="2" t="s">
        <v>901</v>
      </c>
      <c r="C36" s="2" t="s">
        <v>901</v>
      </c>
      <c r="D36" s="2" t="s">
        <v>901</v>
      </c>
      <c r="E36" s="2" t="s">
        <v>901</v>
      </c>
      <c r="F36" s="2" t="s">
        <v>901</v>
      </c>
      <c r="G36" s="2" t="s">
        <v>901</v>
      </c>
      <c r="H36" s="2" t="s">
        <v>901</v>
      </c>
      <c r="I36" s="2" t="s">
        <v>901</v>
      </c>
      <c r="J36" s="16" t="s">
        <v>901</v>
      </c>
      <c r="K36" s="16" t="s">
        <v>901</v>
      </c>
      <c r="L36" s="16" t="s">
        <v>901</v>
      </c>
      <c r="M36" s="16" t="s">
        <v>901</v>
      </c>
      <c r="N36" s="16" t="s">
        <v>901</v>
      </c>
      <c r="O36" s="16" t="s">
        <v>901</v>
      </c>
      <c r="P36" s="16" t="s">
        <v>901</v>
      </c>
      <c r="Q36" s="16" t="s">
        <v>901</v>
      </c>
      <c r="R36" s="16" t="s">
        <v>901</v>
      </c>
      <c r="S36" s="19" t="s">
        <v>901</v>
      </c>
      <c r="T36" s="19" t="s">
        <v>901</v>
      </c>
    </row>
    <row r="37" spans="1:20" ht="43.75" x14ac:dyDescent="0.4">
      <c r="A37" s="1" t="s">
        <v>1151</v>
      </c>
      <c r="B37" s="2" t="s">
        <v>1343</v>
      </c>
      <c r="C37" s="2" t="s">
        <v>1343</v>
      </c>
      <c r="D37" s="2" t="s">
        <v>902</v>
      </c>
      <c r="E37" s="2" t="s">
        <v>902</v>
      </c>
      <c r="F37" s="2" t="s">
        <v>902</v>
      </c>
      <c r="G37" s="2" t="s">
        <v>902</v>
      </c>
      <c r="H37" s="2" t="s">
        <v>902</v>
      </c>
      <c r="I37" s="2" t="s">
        <v>902</v>
      </c>
      <c r="J37" s="16" t="s">
        <v>902</v>
      </c>
      <c r="K37" s="16" t="s">
        <v>902</v>
      </c>
      <c r="L37" s="16" t="s">
        <v>902</v>
      </c>
      <c r="M37" s="16" t="s">
        <v>902</v>
      </c>
      <c r="N37" s="16" t="s">
        <v>902</v>
      </c>
      <c r="O37" s="16" t="s">
        <v>902</v>
      </c>
      <c r="P37" s="16" t="s">
        <v>902</v>
      </c>
      <c r="S37" s="19" t="s">
        <v>902</v>
      </c>
      <c r="T37" s="19" t="s">
        <v>902</v>
      </c>
    </row>
    <row r="38" spans="1:20" ht="116.6" x14ac:dyDescent="0.4">
      <c r="A38" s="1" t="s">
        <v>1152</v>
      </c>
      <c r="B38" s="2" t="s">
        <v>1372</v>
      </c>
      <c r="C38" s="2" t="s">
        <v>1372</v>
      </c>
      <c r="D38" s="2" t="s">
        <v>990</v>
      </c>
      <c r="E38" s="2" t="s">
        <v>990</v>
      </c>
      <c r="F38" s="2" t="s">
        <v>990</v>
      </c>
      <c r="G38" s="2" t="s">
        <v>990</v>
      </c>
      <c r="H38" s="2" t="s">
        <v>990</v>
      </c>
      <c r="I38" s="2" t="s">
        <v>990</v>
      </c>
      <c r="J38" s="16" t="s">
        <v>990</v>
      </c>
      <c r="K38" s="16" t="s">
        <v>990</v>
      </c>
      <c r="L38" s="16" t="s">
        <v>990</v>
      </c>
      <c r="M38" s="16" t="s">
        <v>990</v>
      </c>
      <c r="N38" s="16" t="s">
        <v>990</v>
      </c>
      <c r="O38" s="16" t="s">
        <v>990</v>
      </c>
      <c r="P38" s="16" t="s">
        <v>1119</v>
      </c>
      <c r="Q38" s="16" t="s">
        <v>956</v>
      </c>
      <c r="R38" s="16" t="s">
        <v>956</v>
      </c>
      <c r="S38" s="19" t="s">
        <v>903</v>
      </c>
      <c r="T38" s="19" t="s">
        <v>990</v>
      </c>
    </row>
    <row r="39" spans="1:20" ht="72.900000000000006" x14ac:dyDescent="0.4">
      <c r="A39" s="1" t="s">
        <v>1152</v>
      </c>
      <c r="B39" s="2" t="s">
        <v>1344</v>
      </c>
      <c r="C39" s="2" t="s">
        <v>1344</v>
      </c>
      <c r="D39" s="2" t="s">
        <v>1013</v>
      </c>
      <c r="E39" s="2" t="s">
        <v>957</v>
      </c>
      <c r="F39" s="2" t="s">
        <v>957</v>
      </c>
      <c r="G39" s="2" t="s">
        <v>1013</v>
      </c>
      <c r="H39" s="2" t="s">
        <v>957</v>
      </c>
      <c r="I39" s="2" t="s">
        <v>1013</v>
      </c>
      <c r="J39" s="16" t="s">
        <v>957</v>
      </c>
      <c r="K39" s="16" t="s">
        <v>957</v>
      </c>
      <c r="L39" s="16" t="s">
        <v>957</v>
      </c>
      <c r="M39" s="16" t="s">
        <v>957</v>
      </c>
      <c r="N39" s="16" t="s">
        <v>957</v>
      </c>
      <c r="O39" s="16" t="s">
        <v>957</v>
      </c>
      <c r="P39" s="16" t="s">
        <v>957</v>
      </c>
      <c r="Q39" s="16" t="s">
        <v>957</v>
      </c>
      <c r="R39" s="16" t="s">
        <v>957</v>
      </c>
      <c r="S39" s="19" t="s">
        <v>904</v>
      </c>
      <c r="T39" s="19" t="s">
        <v>991</v>
      </c>
    </row>
    <row r="40" spans="1:20" ht="58.3" x14ac:dyDescent="0.4">
      <c r="A40" s="1" t="s">
        <v>1153</v>
      </c>
      <c r="B40" s="2" t="s">
        <v>1374</v>
      </c>
      <c r="C40" s="2" t="s">
        <v>1374</v>
      </c>
      <c r="D40" s="2" t="s">
        <v>1014</v>
      </c>
      <c r="E40" s="2" t="s">
        <v>1014</v>
      </c>
      <c r="F40" s="2" t="s">
        <v>1014</v>
      </c>
      <c r="G40" s="2" t="s">
        <v>1014</v>
      </c>
      <c r="H40" s="2" t="s">
        <v>1014</v>
      </c>
      <c r="I40" s="2" t="s">
        <v>1014</v>
      </c>
      <c r="J40" s="16" t="s">
        <v>1014</v>
      </c>
      <c r="K40" s="16" t="s">
        <v>1014</v>
      </c>
      <c r="L40" s="16" t="s">
        <v>1073</v>
      </c>
      <c r="M40" s="16" t="s">
        <v>958</v>
      </c>
      <c r="N40" s="16" t="s">
        <v>958</v>
      </c>
      <c r="O40" s="16" t="s">
        <v>958</v>
      </c>
      <c r="P40" s="16" t="s">
        <v>958</v>
      </c>
      <c r="Q40" s="16" t="s">
        <v>958</v>
      </c>
      <c r="R40" s="16" t="s">
        <v>958</v>
      </c>
      <c r="S40" s="19" t="s">
        <v>905</v>
      </c>
      <c r="T40" s="19" t="s">
        <v>992</v>
      </c>
    </row>
    <row r="41" spans="1:20" ht="43.75" x14ac:dyDescent="0.4">
      <c r="A41" s="1" t="s">
        <v>1153</v>
      </c>
      <c r="B41" s="2" t="s">
        <v>1373</v>
      </c>
      <c r="C41" s="2" t="s">
        <v>1373</v>
      </c>
      <c r="D41" s="2" t="s">
        <v>906</v>
      </c>
      <c r="E41" s="2" t="s">
        <v>906</v>
      </c>
      <c r="F41" s="2" t="s">
        <v>906</v>
      </c>
      <c r="G41" s="2" t="s">
        <v>906</v>
      </c>
      <c r="H41" s="2" t="s">
        <v>906</v>
      </c>
      <c r="I41" s="2" t="s">
        <v>906</v>
      </c>
      <c r="J41" s="16" t="s">
        <v>906</v>
      </c>
      <c r="K41" s="16" t="s">
        <v>906</v>
      </c>
      <c r="S41" s="19" t="s">
        <v>906</v>
      </c>
      <c r="T41" s="19" t="s">
        <v>906</v>
      </c>
    </row>
    <row r="42" spans="1:20" ht="30.9" x14ac:dyDescent="0.4">
      <c r="A42" s="1" t="s">
        <v>280</v>
      </c>
      <c r="B42" s="20" t="s">
        <v>1375</v>
      </c>
      <c r="C42" s="20" t="s">
        <v>1375</v>
      </c>
      <c r="D42" s="20" t="s">
        <v>1250</v>
      </c>
      <c r="E42" s="20" t="s">
        <v>1250</v>
      </c>
      <c r="F42" s="20" t="s">
        <v>1250</v>
      </c>
      <c r="G42" s="2" t="s">
        <v>980</v>
      </c>
      <c r="H42" s="20" t="s">
        <v>1250</v>
      </c>
      <c r="I42" s="2" t="s">
        <v>980</v>
      </c>
      <c r="J42" s="23" t="s">
        <v>1250</v>
      </c>
      <c r="K42" s="23" t="s">
        <v>1250</v>
      </c>
      <c r="L42" s="16" t="s">
        <v>980</v>
      </c>
      <c r="M42" s="16" t="s">
        <v>980</v>
      </c>
      <c r="N42" s="16" t="s">
        <v>980</v>
      </c>
      <c r="O42" s="16" t="s">
        <v>980</v>
      </c>
      <c r="P42" s="16" t="s">
        <v>980</v>
      </c>
      <c r="Q42" s="16" t="s">
        <v>980</v>
      </c>
      <c r="R42" s="16" t="s">
        <v>980</v>
      </c>
      <c r="S42" s="24" t="s">
        <v>1250</v>
      </c>
      <c r="T42" s="24" t="s">
        <v>1250</v>
      </c>
    </row>
    <row r="43" spans="1:20" ht="29.15" x14ac:dyDescent="0.4">
      <c r="A43" s="1" t="s">
        <v>1154</v>
      </c>
      <c r="B43" s="2" t="s">
        <v>907</v>
      </c>
      <c r="C43" s="2" t="s">
        <v>907</v>
      </c>
      <c r="D43" s="2" t="s">
        <v>907</v>
      </c>
      <c r="E43" s="2" t="s">
        <v>907</v>
      </c>
      <c r="F43" s="2" t="s">
        <v>907</v>
      </c>
      <c r="G43" s="2" t="s">
        <v>907</v>
      </c>
      <c r="H43" s="2" t="s">
        <v>907</v>
      </c>
      <c r="I43" s="2" t="s">
        <v>907</v>
      </c>
      <c r="J43" s="16" t="s">
        <v>907</v>
      </c>
      <c r="K43" s="16" t="s">
        <v>907</v>
      </c>
      <c r="L43" s="16" t="s">
        <v>907</v>
      </c>
      <c r="M43" s="16" t="s">
        <v>907</v>
      </c>
      <c r="N43" s="16" t="s">
        <v>907</v>
      </c>
      <c r="O43" s="16" t="s">
        <v>907</v>
      </c>
      <c r="P43" s="16" t="s">
        <v>907</v>
      </c>
      <c r="Q43" s="16" t="s">
        <v>907</v>
      </c>
      <c r="R43" s="16" t="s">
        <v>907</v>
      </c>
      <c r="S43" s="19" t="s">
        <v>907</v>
      </c>
      <c r="T43" s="19" t="s">
        <v>907</v>
      </c>
    </row>
    <row r="44" spans="1:20" x14ac:dyDescent="0.4">
      <c r="A44" s="1" t="s">
        <v>1155</v>
      </c>
      <c r="B44" s="2" t="s">
        <v>908</v>
      </c>
      <c r="C44" s="2" t="s">
        <v>908</v>
      </c>
      <c r="D44" s="2" t="s">
        <v>908</v>
      </c>
      <c r="E44" s="2" t="s">
        <v>908</v>
      </c>
      <c r="F44" s="2" t="s">
        <v>908</v>
      </c>
      <c r="G44" s="2" t="s">
        <v>908</v>
      </c>
      <c r="H44" s="2" t="s">
        <v>908</v>
      </c>
      <c r="J44" s="16" t="s">
        <v>908</v>
      </c>
      <c r="K44" s="16" t="s">
        <v>908</v>
      </c>
      <c r="S44" s="19" t="s">
        <v>908</v>
      </c>
      <c r="T44" s="19" t="s">
        <v>908</v>
      </c>
    </row>
    <row r="45" spans="1:20" ht="30.9" x14ac:dyDescent="0.4">
      <c r="A45" s="1" t="s">
        <v>1156</v>
      </c>
      <c r="B45" s="2" t="s">
        <v>942</v>
      </c>
      <c r="C45" s="2" t="s">
        <v>942</v>
      </c>
      <c r="D45" s="2" t="s">
        <v>942</v>
      </c>
      <c r="E45" s="2" t="s">
        <v>942</v>
      </c>
      <c r="F45" s="2" t="s">
        <v>942</v>
      </c>
      <c r="G45" s="2" t="s">
        <v>1030</v>
      </c>
      <c r="H45" s="2" t="s">
        <v>942</v>
      </c>
      <c r="I45" s="2" t="s">
        <v>1030</v>
      </c>
      <c r="J45" s="16" t="s">
        <v>942</v>
      </c>
      <c r="K45" s="16" t="s">
        <v>942</v>
      </c>
      <c r="L45" s="16" t="s">
        <v>1083</v>
      </c>
      <c r="M45" s="16" t="s">
        <v>1105</v>
      </c>
      <c r="N45" s="16" t="s">
        <v>1105</v>
      </c>
      <c r="O45" s="16" t="s">
        <v>1113</v>
      </c>
      <c r="P45" s="16" t="s">
        <v>1132</v>
      </c>
      <c r="Q45" s="16" t="s">
        <v>981</v>
      </c>
      <c r="R45" s="16" t="s">
        <v>981</v>
      </c>
      <c r="S45" s="19" t="s">
        <v>942</v>
      </c>
      <c r="T45" s="19" t="s">
        <v>942</v>
      </c>
    </row>
    <row r="46" spans="1:20" ht="30.9" x14ac:dyDescent="0.4">
      <c r="A46" s="1" t="s">
        <v>1157</v>
      </c>
      <c r="F46" s="2" t="s">
        <v>1050</v>
      </c>
    </row>
    <row r="47" spans="1:20" ht="30.9" x14ac:dyDescent="0.4">
      <c r="A47" s="1" t="s">
        <v>825</v>
      </c>
      <c r="B47" s="20" t="s">
        <v>1248</v>
      </c>
      <c r="C47" s="20" t="s">
        <v>1248</v>
      </c>
      <c r="D47" s="20" t="s">
        <v>1248</v>
      </c>
      <c r="E47" s="20" t="s">
        <v>1248</v>
      </c>
      <c r="J47" s="23" t="s">
        <v>1248</v>
      </c>
      <c r="M47" s="16" t="s">
        <v>982</v>
      </c>
      <c r="R47" s="16" t="s">
        <v>982</v>
      </c>
      <c r="S47" s="24" t="s">
        <v>1249</v>
      </c>
      <c r="T47" s="24" t="s">
        <v>1249</v>
      </c>
    </row>
    <row r="48" spans="1:20" ht="131.15" x14ac:dyDescent="0.4">
      <c r="B48" s="20" t="s">
        <v>1158</v>
      </c>
      <c r="C48" s="20" t="s">
        <v>1158</v>
      </c>
      <c r="D48" s="20" t="s">
        <v>1158</v>
      </c>
      <c r="E48" s="20" t="s">
        <v>1158</v>
      </c>
      <c r="J48" s="23" t="s">
        <v>1158</v>
      </c>
      <c r="M48" s="22" t="s">
        <v>959</v>
      </c>
      <c r="R48" s="22" t="s">
        <v>959</v>
      </c>
      <c r="S48" s="24" t="s">
        <v>1158</v>
      </c>
      <c r="T48" s="24" t="s">
        <v>1158</v>
      </c>
    </row>
    <row r="49" spans="1:20" ht="58.3" x14ac:dyDescent="0.4">
      <c r="A49" s="1" t="s">
        <v>265</v>
      </c>
      <c r="B49" s="2" t="s">
        <v>943</v>
      </c>
      <c r="C49" s="2" t="s">
        <v>943</v>
      </c>
      <c r="D49" s="2" t="s">
        <v>943</v>
      </c>
      <c r="E49" s="2" t="s">
        <v>943</v>
      </c>
      <c r="J49" s="16" t="s">
        <v>943</v>
      </c>
      <c r="M49" s="16" t="s">
        <v>960</v>
      </c>
      <c r="R49" s="16" t="s">
        <v>960</v>
      </c>
      <c r="S49" s="19" t="s">
        <v>943</v>
      </c>
      <c r="T49" s="19" t="s">
        <v>943</v>
      </c>
    </row>
    <row r="50" spans="1:20" ht="29.15" x14ac:dyDescent="0.4">
      <c r="A50" s="1" t="s">
        <v>1159</v>
      </c>
      <c r="B50" s="2" t="s">
        <v>909</v>
      </c>
      <c r="C50" s="2" t="s">
        <v>909</v>
      </c>
      <c r="D50" s="2" t="s">
        <v>909</v>
      </c>
      <c r="E50" s="2" t="s">
        <v>909</v>
      </c>
      <c r="F50" s="2" t="s">
        <v>909</v>
      </c>
      <c r="G50" s="2" t="s">
        <v>909</v>
      </c>
      <c r="H50" s="2" t="s">
        <v>909</v>
      </c>
      <c r="I50" s="2" t="s">
        <v>909</v>
      </c>
      <c r="J50" s="16" t="s">
        <v>909</v>
      </c>
      <c r="K50" s="16" t="s">
        <v>909</v>
      </c>
      <c r="L50" s="16" t="s">
        <v>909</v>
      </c>
      <c r="M50" s="16" t="s">
        <v>909</v>
      </c>
      <c r="N50" s="16" t="s">
        <v>909</v>
      </c>
      <c r="O50" s="16" t="s">
        <v>909</v>
      </c>
      <c r="P50" s="16" t="s">
        <v>909</v>
      </c>
      <c r="Q50" s="16" t="s">
        <v>909</v>
      </c>
      <c r="R50" s="16" t="s">
        <v>909</v>
      </c>
      <c r="S50" s="19" t="s">
        <v>909</v>
      </c>
      <c r="T50" s="19" t="s">
        <v>909</v>
      </c>
    </row>
    <row r="51" spans="1:20" ht="58.3" x14ac:dyDescent="0.4">
      <c r="A51" s="1" t="s">
        <v>1160</v>
      </c>
      <c r="B51" s="2" t="s">
        <v>1376</v>
      </c>
      <c r="C51" s="2" t="s">
        <v>1376</v>
      </c>
      <c r="D51" s="2" t="s">
        <v>1209</v>
      </c>
      <c r="E51" s="2" t="s">
        <v>910</v>
      </c>
      <c r="F51" s="2" t="s">
        <v>910</v>
      </c>
      <c r="G51" s="2" t="s">
        <v>910</v>
      </c>
      <c r="H51" s="2" t="s">
        <v>910</v>
      </c>
      <c r="I51" s="2" t="s">
        <v>910</v>
      </c>
      <c r="J51" s="16" t="s">
        <v>910</v>
      </c>
      <c r="K51" s="16" t="s">
        <v>910</v>
      </c>
      <c r="L51" s="16" t="s">
        <v>910</v>
      </c>
      <c r="M51" s="16" t="s">
        <v>910</v>
      </c>
      <c r="N51" s="16" t="s">
        <v>910</v>
      </c>
      <c r="O51" s="16" t="s">
        <v>910</v>
      </c>
      <c r="P51" s="22" t="s">
        <v>1120</v>
      </c>
      <c r="Q51" s="16" t="s">
        <v>910</v>
      </c>
      <c r="R51" s="16" t="s">
        <v>910</v>
      </c>
      <c r="S51" s="19" t="s">
        <v>910</v>
      </c>
      <c r="T51" s="19" t="s">
        <v>910</v>
      </c>
    </row>
    <row r="52" spans="1:20" ht="29.15" x14ac:dyDescent="0.4">
      <c r="A52" s="1" t="s">
        <v>605</v>
      </c>
      <c r="B52" s="2" t="s">
        <v>1015</v>
      </c>
      <c r="C52" s="2" t="s">
        <v>1015</v>
      </c>
      <c r="D52" s="2" t="s">
        <v>1015</v>
      </c>
      <c r="E52" s="2" t="s">
        <v>1015</v>
      </c>
      <c r="F52" s="2" t="s">
        <v>1015</v>
      </c>
      <c r="G52" s="2" t="s">
        <v>1015</v>
      </c>
      <c r="H52" s="2" t="s">
        <v>1015</v>
      </c>
      <c r="I52" s="2" t="s">
        <v>1015</v>
      </c>
      <c r="J52" s="16" t="s">
        <v>1015</v>
      </c>
      <c r="K52" s="16" t="s">
        <v>1015</v>
      </c>
      <c r="L52" s="16" t="s">
        <v>911</v>
      </c>
      <c r="M52" s="16" t="s">
        <v>911</v>
      </c>
      <c r="N52" s="16" t="s">
        <v>911</v>
      </c>
      <c r="O52" s="16" t="s">
        <v>911</v>
      </c>
      <c r="P52" s="16" t="s">
        <v>911</v>
      </c>
      <c r="Q52" s="16" t="s">
        <v>911</v>
      </c>
      <c r="R52" s="16" t="s">
        <v>911</v>
      </c>
      <c r="S52" s="19" t="s">
        <v>911</v>
      </c>
      <c r="T52" s="19" t="s">
        <v>911</v>
      </c>
    </row>
    <row r="53" spans="1:20" x14ac:dyDescent="0.4">
      <c r="A53" s="1" t="s">
        <v>1162</v>
      </c>
      <c r="Q53" s="16" t="s">
        <v>961</v>
      </c>
      <c r="R53" s="16" t="s">
        <v>961</v>
      </c>
    </row>
    <row r="54" spans="1:20" x14ac:dyDescent="0.4">
      <c r="A54" s="1" t="s">
        <v>1161</v>
      </c>
      <c r="B54" s="2" t="s">
        <v>1345</v>
      </c>
      <c r="C54" s="2" t="s">
        <v>1345</v>
      </c>
      <c r="D54" s="2" t="s">
        <v>993</v>
      </c>
      <c r="E54" s="2" t="s">
        <v>993</v>
      </c>
      <c r="F54" s="2" t="s">
        <v>993</v>
      </c>
      <c r="G54" s="2" t="s">
        <v>993</v>
      </c>
      <c r="H54" s="2" t="s">
        <v>993</v>
      </c>
      <c r="I54" s="2" t="s">
        <v>993</v>
      </c>
      <c r="J54" s="16" t="s">
        <v>993</v>
      </c>
      <c r="K54" s="16" t="s">
        <v>993</v>
      </c>
      <c r="L54" s="16" t="s">
        <v>993</v>
      </c>
      <c r="M54" s="16" t="s">
        <v>993</v>
      </c>
      <c r="N54" s="16" t="s">
        <v>993</v>
      </c>
      <c r="O54" s="16" t="s">
        <v>993</v>
      </c>
      <c r="P54" s="16" t="s">
        <v>1121</v>
      </c>
      <c r="Q54" s="16" t="s">
        <v>962</v>
      </c>
      <c r="R54" s="16" t="s">
        <v>962</v>
      </c>
      <c r="S54" s="19" t="s">
        <v>912</v>
      </c>
      <c r="T54" s="19" t="s">
        <v>993</v>
      </c>
    </row>
    <row r="55" spans="1:20" ht="58.3" x14ac:dyDescent="0.4">
      <c r="A55" s="1" t="s">
        <v>1165</v>
      </c>
      <c r="B55" s="25" t="s">
        <v>1346</v>
      </c>
      <c r="C55" s="25" t="s">
        <v>1346</v>
      </c>
      <c r="D55" s="25" t="s">
        <v>913</v>
      </c>
      <c r="E55" s="25" t="s">
        <v>913</v>
      </c>
      <c r="F55" s="25" t="s">
        <v>913</v>
      </c>
      <c r="G55" s="25" t="s">
        <v>913</v>
      </c>
      <c r="H55" s="25" t="s">
        <v>913</v>
      </c>
      <c r="I55" s="25" t="s">
        <v>913</v>
      </c>
      <c r="J55" s="32" t="s">
        <v>913</v>
      </c>
      <c r="K55" s="32" t="s">
        <v>913</v>
      </c>
      <c r="L55" s="32" t="s">
        <v>913</v>
      </c>
      <c r="M55" s="32" t="s">
        <v>913</v>
      </c>
      <c r="N55" s="32" t="s">
        <v>913</v>
      </c>
      <c r="O55" s="32" t="s">
        <v>913</v>
      </c>
      <c r="P55" s="16" t="s">
        <v>963</v>
      </c>
      <c r="Q55" s="16" t="s">
        <v>963</v>
      </c>
      <c r="R55" s="16" t="s">
        <v>963</v>
      </c>
      <c r="S55" s="31" t="s">
        <v>913</v>
      </c>
      <c r="T55" s="31" t="s">
        <v>913</v>
      </c>
    </row>
    <row r="56" spans="1:20" ht="58.3" x14ac:dyDescent="0.4">
      <c r="A56" s="1" t="s">
        <v>1165</v>
      </c>
      <c r="B56" s="2" t="s">
        <v>963</v>
      </c>
      <c r="C56" s="2" t="s">
        <v>963</v>
      </c>
      <c r="D56" s="2" t="s">
        <v>963</v>
      </c>
      <c r="E56" s="2" t="s">
        <v>963</v>
      </c>
      <c r="F56" s="2" t="s">
        <v>963</v>
      </c>
      <c r="G56" s="2" t="s">
        <v>963</v>
      </c>
      <c r="H56" s="2" t="s">
        <v>963</v>
      </c>
      <c r="I56" s="2" t="s">
        <v>963</v>
      </c>
      <c r="J56" s="16" t="s">
        <v>963</v>
      </c>
      <c r="K56" s="16" t="s">
        <v>963</v>
      </c>
      <c r="L56" s="16" t="s">
        <v>963</v>
      </c>
      <c r="M56" s="16" t="s">
        <v>963</v>
      </c>
      <c r="N56" s="16" t="s">
        <v>963</v>
      </c>
      <c r="O56" s="16" t="s">
        <v>963</v>
      </c>
      <c r="S56" s="19" t="s">
        <v>914</v>
      </c>
      <c r="T56" s="19" t="s">
        <v>963</v>
      </c>
    </row>
    <row r="57" spans="1:20" ht="43.75" x14ac:dyDescent="0.4">
      <c r="A57" s="1" t="s">
        <v>1165</v>
      </c>
      <c r="B57" s="2" t="s">
        <v>964</v>
      </c>
      <c r="C57" s="2" t="s">
        <v>964</v>
      </c>
      <c r="D57" s="2" t="s">
        <v>964</v>
      </c>
      <c r="E57" s="2" t="s">
        <v>964</v>
      </c>
      <c r="F57" s="2" t="s">
        <v>964</v>
      </c>
      <c r="G57" s="2" t="s">
        <v>964</v>
      </c>
      <c r="H57" s="2" t="s">
        <v>964</v>
      </c>
      <c r="I57" s="2" t="s">
        <v>964</v>
      </c>
      <c r="J57" s="16" t="s">
        <v>964</v>
      </c>
      <c r="K57" s="16" t="s">
        <v>964</v>
      </c>
      <c r="L57" s="16" t="s">
        <v>964</v>
      </c>
      <c r="M57" s="16" t="s">
        <v>964</v>
      </c>
      <c r="N57" s="16" t="s">
        <v>964</v>
      </c>
      <c r="O57" s="16" t="s">
        <v>964</v>
      </c>
      <c r="P57" s="16" t="s">
        <v>964</v>
      </c>
      <c r="Q57" s="16" t="s">
        <v>964</v>
      </c>
      <c r="R57" s="16" t="s">
        <v>964</v>
      </c>
      <c r="S57" s="19" t="s">
        <v>915</v>
      </c>
      <c r="T57" s="19" t="s">
        <v>994</v>
      </c>
    </row>
    <row r="58" spans="1:20" ht="29.15" x14ac:dyDescent="0.4">
      <c r="A58" s="1" t="s">
        <v>1169</v>
      </c>
      <c r="B58" s="2" t="s">
        <v>916</v>
      </c>
      <c r="C58" s="2" t="s">
        <v>916</v>
      </c>
      <c r="D58" s="2" t="s">
        <v>916</v>
      </c>
      <c r="E58" s="2" t="s">
        <v>916</v>
      </c>
      <c r="F58" s="2" t="s">
        <v>916</v>
      </c>
      <c r="G58" s="2" t="s">
        <v>916</v>
      </c>
      <c r="H58" s="2" t="s">
        <v>916</v>
      </c>
      <c r="I58" s="2" t="s">
        <v>916</v>
      </c>
      <c r="J58" s="16" t="s">
        <v>916</v>
      </c>
      <c r="K58" s="16" t="s">
        <v>916</v>
      </c>
      <c r="L58" s="16" t="s">
        <v>916</v>
      </c>
      <c r="M58" s="16" t="s">
        <v>916</v>
      </c>
      <c r="N58" s="16" t="s">
        <v>916</v>
      </c>
      <c r="O58" s="16" t="s">
        <v>916</v>
      </c>
      <c r="P58" s="16" t="s">
        <v>916</v>
      </c>
      <c r="Q58" s="16" t="s">
        <v>916</v>
      </c>
      <c r="R58" s="16" t="s">
        <v>916</v>
      </c>
      <c r="S58" s="19" t="s">
        <v>916</v>
      </c>
      <c r="T58" s="19" t="s">
        <v>916</v>
      </c>
    </row>
    <row r="59" spans="1:20" ht="29.15" x14ac:dyDescent="0.4">
      <c r="A59" s="1" t="s">
        <v>1169</v>
      </c>
      <c r="B59" s="2" t="s">
        <v>917</v>
      </c>
      <c r="C59" s="2" t="s">
        <v>917</v>
      </c>
      <c r="D59" s="2" t="s">
        <v>917</v>
      </c>
      <c r="E59" s="2" t="s">
        <v>917</v>
      </c>
      <c r="F59" s="2" t="s">
        <v>917</v>
      </c>
      <c r="G59" s="2" t="s">
        <v>917</v>
      </c>
      <c r="H59" s="2" t="s">
        <v>917</v>
      </c>
      <c r="I59" s="2" t="s">
        <v>917</v>
      </c>
      <c r="J59" s="16" t="s">
        <v>917</v>
      </c>
      <c r="K59" s="16" t="s">
        <v>917</v>
      </c>
      <c r="L59" s="16" t="s">
        <v>917</v>
      </c>
      <c r="M59" s="16" t="s">
        <v>917</v>
      </c>
      <c r="N59" s="16" t="s">
        <v>917</v>
      </c>
      <c r="O59" s="16" t="s">
        <v>917</v>
      </c>
      <c r="S59" s="19" t="s">
        <v>917</v>
      </c>
      <c r="T59" s="19" t="s">
        <v>917</v>
      </c>
    </row>
    <row r="60" spans="1:20" ht="29.15" x14ac:dyDescent="0.4">
      <c r="A60" s="1" t="s">
        <v>1169</v>
      </c>
      <c r="B60" s="2" t="s">
        <v>1016</v>
      </c>
      <c r="C60" s="2" t="s">
        <v>1016</v>
      </c>
      <c r="D60" s="2" t="s">
        <v>1016</v>
      </c>
      <c r="E60" s="2" t="s">
        <v>1016</v>
      </c>
      <c r="F60" s="2" t="s">
        <v>1016</v>
      </c>
      <c r="G60" s="2" t="s">
        <v>1016</v>
      </c>
      <c r="H60" s="2" t="s">
        <v>1016</v>
      </c>
      <c r="I60" s="2" t="s">
        <v>1016</v>
      </c>
      <c r="J60" s="16" t="s">
        <v>1058</v>
      </c>
      <c r="K60" s="16" t="s">
        <v>1058</v>
      </c>
      <c r="L60" s="16" t="s">
        <v>1058</v>
      </c>
      <c r="M60" s="16" t="s">
        <v>1058</v>
      </c>
      <c r="N60" s="16" t="s">
        <v>1058</v>
      </c>
      <c r="O60" s="16" t="s">
        <v>1058</v>
      </c>
      <c r="P60" s="16" t="s">
        <v>1122</v>
      </c>
      <c r="Q60" s="16" t="s">
        <v>918</v>
      </c>
      <c r="R60" s="16" t="s">
        <v>918</v>
      </c>
      <c r="S60" s="19" t="s">
        <v>918</v>
      </c>
      <c r="T60" s="19" t="s">
        <v>918</v>
      </c>
    </row>
    <row r="61" spans="1:20" ht="29.15" x14ac:dyDescent="0.4">
      <c r="A61" s="1" t="s">
        <v>1163</v>
      </c>
      <c r="B61" s="2" t="s">
        <v>919</v>
      </c>
      <c r="C61" s="2" t="s">
        <v>919</v>
      </c>
      <c r="D61" s="2" t="s">
        <v>919</v>
      </c>
      <c r="E61" s="2" t="s">
        <v>919</v>
      </c>
      <c r="F61" s="2" t="s">
        <v>919</v>
      </c>
      <c r="G61" s="2" t="s">
        <v>919</v>
      </c>
      <c r="H61" s="2" t="s">
        <v>919</v>
      </c>
      <c r="I61" s="2" t="s">
        <v>919</v>
      </c>
      <c r="J61" s="16" t="s">
        <v>919</v>
      </c>
      <c r="K61" s="16" t="s">
        <v>919</v>
      </c>
      <c r="L61" s="16" t="s">
        <v>919</v>
      </c>
      <c r="M61" s="16" t="s">
        <v>919</v>
      </c>
      <c r="N61" s="16" t="s">
        <v>919</v>
      </c>
      <c r="O61" s="16" t="s">
        <v>919</v>
      </c>
      <c r="P61" s="16" t="s">
        <v>919</v>
      </c>
      <c r="Q61" s="16" t="s">
        <v>919</v>
      </c>
      <c r="R61" s="16" t="s">
        <v>919</v>
      </c>
      <c r="S61" s="19" t="s">
        <v>919</v>
      </c>
      <c r="T61" s="19" t="s">
        <v>919</v>
      </c>
    </row>
    <row r="62" spans="1:20" ht="29.15" x14ac:dyDescent="0.4">
      <c r="A62" s="1" t="s">
        <v>1164</v>
      </c>
      <c r="B62" s="2" t="s">
        <v>920</v>
      </c>
      <c r="C62" s="2" t="s">
        <v>920</v>
      </c>
      <c r="D62" s="2" t="s">
        <v>920</v>
      </c>
      <c r="E62" s="2" t="s">
        <v>920</v>
      </c>
      <c r="F62" s="2" t="s">
        <v>920</v>
      </c>
      <c r="G62" s="2" t="s">
        <v>920</v>
      </c>
      <c r="H62" s="2" t="s">
        <v>920</v>
      </c>
      <c r="I62" s="2" t="s">
        <v>920</v>
      </c>
      <c r="J62" s="16" t="s">
        <v>920</v>
      </c>
      <c r="K62" s="16" t="s">
        <v>920</v>
      </c>
      <c r="L62" s="16" t="s">
        <v>920</v>
      </c>
      <c r="M62" s="16" t="s">
        <v>920</v>
      </c>
      <c r="N62" s="16" t="s">
        <v>920</v>
      </c>
      <c r="O62" s="16" t="s">
        <v>920</v>
      </c>
      <c r="P62" s="16" t="s">
        <v>920</v>
      </c>
      <c r="Q62" s="16" t="s">
        <v>920</v>
      </c>
      <c r="R62" s="16" t="s">
        <v>920</v>
      </c>
      <c r="S62" s="19" t="s">
        <v>920</v>
      </c>
      <c r="T62" s="19" t="s">
        <v>920</v>
      </c>
    </row>
    <row r="63" spans="1:20" x14ac:dyDescent="0.4">
      <c r="A63" s="1" t="s">
        <v>1162</v>
      </c>
      <c r="L63" s="16" t="s">
        <v>961</v>
      </c>
      <c r="M63" s="16" t="s">
        <v>961</v>
      </c>
      <c r="N63" s="16" t="s">
        <v>961</v>
      </c>
      <c r="O63" s="16" t="s">
        <v>961</v>
      </c>
    </row>
    <row r="64" spans="1:20" ht="29.15" x14ac:dyDescent="0.4">
      <c r="A64" s="1" t="s">
        <v>1172</v>
      </c>
      <c r="B64" s="2" t="s">
        <v>965</v>
      </c>
      <c r="C64" s="2" t="s">
        <v>965</v>
      </c>
      <c r="D64" s="2" t="s">
        <v>965</v>
      </c>
      <c r="E64" s="2" t="s">
        <v>965</v>
      </c>
      <c r="F64" s="2" t="s">
        <v>965</v>
      </c>
      <c r="G64" s="2" t="s">
        <v>965</v>
      </c>
      <c r="H64" s="2" t="s">
        <v>965</v>
      </c>
      <c r="I64" s="2" t="s">
        <v>965</v>
      </c>
      <c r="J64" s="16" t="s">
        <v>965</v>
      </c>
      <c r="K64" s="16" t="s">
        <v>965</v>
      </c>
      <c r="L64" s="16" t="s">
        <v>965</v>
      </c>
      <c r="M64" s="16" t="s">
        <v>965</v>
      </c>
      <c r="N64" s="16" t="s">
        <v>965</v>
      </c>
      <c r="O64" s="16" t="s">
        <v>965</v>
      </c>
      <c r="P64" s="16" t="s">
        <v>965</v>
      </c>
      <c r="Q64" s="16" t="s">
        <v>965</v>
      </c>
      <c r="R64" s="16" t="s">
        <v>965</v>
      </c>
      <c r="T64" s="19" t="s">
        <v>965</v>
      </c>
    </row>
    <row r="65" spans="1:20" ht="58.3" x14ac:dyDescent="0.4">
      <c r="A65" s="1" t="s">
        <v>1173</v>
      </c>
      <c r="B65" s="20" t="s">
        <v>1347</v>
      </c>
      <c r="C65" s="20" t="s">
        <v>1347</v>
      </c>
      <c r="D65" s="20" t="s">
        <v>1210</v>
      </c>
      <c r="E65" s="20" t="s">
        <v>1038</v>
      </c>
      <c r="F65" s="20" t="s">
        <v>1038</v>
      </c>
      <c r="G65" s="20" t="s">
        <v>966</v>
      </c>
      <c r="H65" s="20" t="s">
        <v>1038</v>
      </c>
      <c r="I65" s="20" t="s">
        <v>966</v>
      </c>
      <c r="J65" s="23" t="s">
        <v>966</v>
      </c>
      <c r="K65" s="23" t="s">
        <v>966</v>
      </c>
      <c r="L65" s="23" t="s">
        <v>1074</v>
      </c>
      <c r="M65" s="23" t="s">
        <v>1038</v>
      </c>
      <c r="N65" s="23" t="s">
        <v>1038</v>
      </c>
      <c r="O65" s="23" t="s">
        <v>1038</v>
      </c>
      <c r="Q65" s="23" t="s">
        <v>966</v>
      </c>
      <c r="R65" s="23" t="s">
        <v>966</v>
      </c>
    </row>
    <row r="66" spans="1:20" ht="29.15" x14ac:dyDescent="0.4">
      <c r="A66" s="1" t="s">
        <v>1177</v>
      </c>
      <c r="B66" s="25" t="s">
        <v>1017</v>
      </c>
      <c r="C66" s="25" t="s">
        <v>1017</v>
      </c>
      <c r="D66" s="25" t="s">
        <v>1017</v>
      </c>
      <c r="E66" s="25" t="s">
        <v>1017</v>
      </c>
      <c r="F66" s="25" t="s">
        <v>1017</v>
      </c>
      <c r="G66" s="25" t="s">
        <v>1017</v>
      </c>
      <c r="H66" s="25" t="s">
        <v>1017</v>
      </c>
      <c r="I66" s="25" t="s">
        <v>1017</v>
      </c>
      <c r="J66" s="32" t="s">
        <v>1017</v>
      </c>
      <c r="K66" s="32" t="s">
        <v>1017</v>
      </c>
      <c r="L66" s="32" t="s">
        <v>1017</v>
      </c>
      <c r="M66" s="32" t="s">
        <v>1017</v>
      </c>
      <c r="N66" s="32" t="s">
        <v>1017</v>
      </c>
      <c r="O66" s="32" t="s">
        <v>1017</v>
      </c>
      <c r="Q66" s="32" t="s">
        <v>921</v>
      </c>
      <c r="R66" s="32" t="s">
        <v>921</v>
      </c>
      <c r="S66" s="31" t="s">
        <v>921</v>
      </c>
      <c r="T66" s="31" t="s">
        <v>921</v>
      </c>
    </row>
    <row r="67" spans="1:20" ht="29.15" x14ac:dyDescent="0.4">
      <c r="A67" s="1" t="s">
        <v>1377</v>
      </c>
      <c r="B67" s="25" t="s">
        <v>1348</v>
      </c>
      <c r="C67" s="25" t="s">
        <v>1348</v>
      </c>
      <c r="D67" s="25"/>
      <c r="E67" s="25"/>
      <c r="F67" s="25"/>
      <c r="G67" s="25"/>
      <c r="H67" s="25"/>
      <c r="I67" s="25"/>
      <c r="J67" s="32"/>
      <c r="K67" s="32"/>
      <c r="L67" s="32"/>
      <c r="M67" s="32"/>
      <c r="N67" s="32"/>
      <c r="O67" s="32"/>
      <c r="Q67" s="32"/>
      <c r="R67" s="32"/>
      <c r="S67" s="31"/>
      <c r="T67" s="31"/>
    </row>
    <row r="68" spans="1:20" ht="29.15" x14ac:dyDescent="0.4">
      <c r="A68" s="1" t="s">
        <v>1170</v>
      </c>
      <c r="B68" s="2" t="s">
        <v>967</v>
      </c>
      <c r="C68" s="2" t="s">
        <v>967</v>
      </c>
      <c r="D68" s="2" t="s">
        <v>967</v>
      </c>
      <c r="E68" s="2" t="s">
        <v>967</v>
      </c>
      <c r="F68" s="2" t="s">
        <v>967</v>
      </c>
      <c r="G68" s="2" t="s">
        <v>1018</v>
      </c>
      <c r="H68" s="2" t="s">
        <v>967</v>
      </c>
      <c r="I68" s="2" t="s">
        <v>1018</v>
      </c>
      <c r="J68" s="16" t="s">
        <v>1018</v>
      </c>
      <c r="K68" s="16" t="s">
        <v>1018</v>
      </c>
      <c r="L68" s="16" t="s">
        <v>1018</v>
      </c>
      <c r="M68" s="16" t="s">
        <v>1018</v>
      </c>
      <c r="N68" s="16" t="s">
        <v>1018</v>
      </c>
      <c r="O68" s="16" t="s">
        <v>967</v>
      </c>
      <c r="P68" s="16" t="s">
        <v>1018</v>
      </c>
      <c r="Q68" s="16" t="s">
        <v>967</v>
      </c>
      <c r="R68" s="16" t="s">
        <v>967</v>
      </c>
    </row>
    <row r="69" spans="1:20" x14ac:dyDescent="0.4">
      <c r="A69" s="1" t="s">
        <v>1171</v>
      </c>
      <c r="B69" s="2" t="s">
        <v>922</v>
      </c>
      <c r="C69" s="2" t="s">
        <v>922</v>
      </c>
      <c r="D69" s="2" t="s">
        <v>922</v>
      </c>
      <c r="E69" s="2" t="s">
        <v>922</v>
      </c>
      <c r="F69" s="2" t="s">
        <v>922</v>
      </c>
      <c r="G69" s="2" t="s">
        <v>922</v>
      </c>
      <c r="H69" s="2" t="s">
        <v>922</v>
      </c>
      <c r="I69" s="2" t="s">
        <v>922</v>
      </c>
      <c r="J69" s="16" t="s">
        <v>922</v>
      </c>
      <c r="K69" s="16" t="s">
        <v>922</v>
      </c>
      <c r="L69" s="16" t="s">
        <v>922</v>
      </c>
      <c r="M69" s="16" t="s">
        <v>922</v>
      </c>
      <c r="N69" s="16" t="s">
        <v>922</v>
      </c>
      <c r="O69" s="16" t="s">
        <v>922</v>
      </c>
      <c r="P69" s="16" t="s">
        <v>922</v>
      </c>
      <c r="Q69" s="16" t="s">
        <v>922</v>
      </c>
      <c r="R69" s="16" t="s">
        <v>922</v>
      </c>
      <c r="S69" s="19" t="s">
        <v>922</v>
      </c>
      <c r="T69" s="19" t="s">
        <v>922</v>
      </c>
    </row>
    <row r="70" spans="1:20" ht="29.15" x14ac:dyDescent="0.4">
      <c r="A70" s="1" t="s">
        <v>1378</v>
      </c>
      <c r="B70" s="2" t="s">
        <v>1379</v>
      </c>
      <c r="C70" s="2" t="s">
        <v>1379</v>
      </c>
    </row>
    <row r="71" spans="1:20" ht="72.900000000000006" x14ac:dyDescent="0.4">
      <c r="A71" s="1" t="s">
        <v>1027</v>
      </c>
      <c r="B71" s="2" t="s">
        <v>1380</v>
      </c>
      <c r="C71" s="2" t="s">
        <v>1380</v>
      </c>
      <c r="D71" s="2" t="s">
        <v>1176</v>
      </c>
      <c r="E71" s="2" t="s">
        <v>1176</v>
      </c>
      <c r="G71" s="4" t="s">
        <v>1176</v>
      </c>
      <c r="S71" s="19" t="s">
        <v>923</v>
      </c>
      <c r="T71" s="19" t="s">
        <v>923</v>
      </c>
    </row>
    <row r="72" spans="1:20" ht="29.15" x14ac:dyDescent="0.4">
      <c r="A72" s="1" t="s">
        <v>937</v>
      </c>
      <c r="B72" s="2" t="s">
        <v>1357</v>
      </c>
      <c r="C72" s="2" t="s">
        <v>1357</v>
      </c>
      <c r="D72" s="2" t="s">
        <v>938</v>
      </c>
      <c r="E72" s="2" t="s">
        <v>938</v>
      </c>
      <c r="G72" s="2" t="s">
        <v>938</v>
      </c>
      <c r="L72" s="16" t="s">
        <v>938</v>
      </c>
      <c r="S72" s="19" t="s">
        <v>938</v>
      </c>
      <c r="T72" s="19" t="s">
        <v>938</v>
      </c>
    </row>
    <row r="73" spans="1:20" ht="87.45" x14ac:dyDescent="0.4">
      <c r="A73" s="1" t="s">
        <v>1028</v>
      </c>
      <c r="B73" s="2" t="s">
        <v>1175</v>
      </c>
      <c r="C73" s="2" t="s">
        <v>1175</v>
      </c>
      <c r="D73" s="2" t="s">
        <v>1175</v>
      </c>
      <c r="E73" s="2" t="s">
        <v>1175</v>
      </c>
      <c r="G73" s="2" t="s">
        <v>1175</v>
      </c>
    </row>
    <row r="74" spans="1:20" ht="29.15" x14ac:dyDescent="0.4">
      <c r="A74" s="62" t="s">
        <v>1331</v>
      </c>
      <c r="B74" s="65" t="s">
        <v>1070</v>
      </c>
      <c r="C74" s="65" t="s">
        <v>1070</v>
      </c>
      <c r="D74" s="65" t="s">
        <v>1070</v>
      </c>
      <c r="E74" s="65" t="s">
        <v>930</v>
      </c>
      <c r="F74" s="65" t="s">
        <v>930</v>
      </c>
      <c r="G74" s="65" t="s">
        <v>930</v>
      </c>
      <c r="H74" s="65" t="s">
        <v>930</v>
      </c>
      <c r="I74" s="65" t="s">
        <v>1089</v>
      </c>
      <c r="J74" s="66" t="s">
        <v>1064</v>
      </c>
      <c r="K74" s="66" t="s">
        <v>1070</v>
      </c>
      <c r="L74" s="66" t="s">
        <v>1077</v>
      </c>
      <c r="M74" s="66" t="s">
        <v>1102</v>
      </c>
      <c r="O74" s="66" t="s">
        <v>1089</v>
      </c>
      <c r="S74" s="68" t="s">
        <v>930</v>
      </c>
      <c r="T74" s="68" t="s">
        <v>998</v>
      </c>
    </row>
    <row r="75" spans="1:20" ht="29.15" x14ac:dyDescent="0.4">
      <c r="A75" s="1" t="s">
        <v>924</v>
      </c>
      <c r="B75" s="2" t="s">
        <v>1349</v>
      </c>
      <c r="C75" s="2" t="s">
        <v>1349</v>
      </c>
      <c r="D75" s="2" t="s">
        <v>1059</v>
      </c>
      <c r="E75" s="2" t="s">
        <v>1019</v>
      </c>
      <c r="F75" s="2" t="s">
        <v>1019</v>
      </c>
      <c r="G75" s="2" t="s">
        <v>1019</v>
      </c>
      <c r="H75" s="2" t="s">
        <v>1019</v>
      </c>
      <c r="I75" s="2" t="s">
        <v>968</v>
      </c>
      <c r="J75" s="16" t="s">
        <v>1059</v>
      </c>
      <c r="K75" s="16" t="s">
        <v>1059</v>
      </c>
      <c r="L75" s="16" t="s">
        <v>1075</v>
      </c>
      <c r="M75" s="16" t="s">
        <v>1098</v>
      </c>
      <c r="N75" s="16" t="s">
        <v>1098</v>
      </c>
      <c r="O75" s="16" t="s">
        <v>1098</v>
      </c>
      <c r="P75" s="16" t="s">
        <v>1123</v>
      </c>
      <c r="Q75" s="16" t="s">
        <v>1098</v>
      </c>
      <c r="R75" s="16" t="s">
        <v>968</v>
      </c>
      <c r="S75" s="19" t="s">
        <v>925</v>
      </c>
      <c r="T75" s="19" t="s">
        <v>925</v>
      </c>
    </row>
    <row r="76" spans="1:20" ht="29.15" x14ac:dyDescent="0.4">
      <c r="A76" s="1" t="s">
        <v>924</v>
      </c>
      <c r="B76" s="2" t="s">
        <v>1138</v>
      </c>
      <c r="C76" s="2" t="s">
        <v>1138</v>
      </c>
      <c r="D76" s="2" t="s">
        <v>1060</v>
      </c>
      <c r="E76" s="2" t="s">
        <v>1020</v>
      </c>
      <c r="F76" s="2" t="s">
        <v>1020</v>
      </c>
      <c r="G76" s="2" t="s">
        <v>1020</v>
      </c>
      <c r="H76" s="2" t="s">
        <v>1020</v>
      </c>
      <c r="I76" s="2" t="s">
        <v>1020</v>
      </c>
      <c r="J76" s="16" t="s">
        <v>1060</v>
      </c>
      <c r="K76" s="16" t="s">
        <v>1060</v>
      </c>
      <c r="L76" s="16" t="s">
        <v>1060</v>
      </c>
      <c r="M76" s="16" t="s">
        <v>1099</v>
      </c>
      <c r="N76" s="16" t="s">
        <v>1099</v>
      </c>
      <c r="O76" s="16" t="s">
        <v>1099</v>
      </c>
      <c r="P76" s="16" t="s">
        <v>1124</v>
      </c>
      <c r="Q76" s="16" t="s">
        <v>1138</v>
      </c>
      <c r="R76" s="16" t="s">
        <v>969</v>
      </c>
      <c r="S76" s="19" t="s">
        <v>926</v>
      </c>
      <c r="T76" s="19" t="s">
        <v>995</v>
      </c>
    </row>
    <row r="77" spans="1:20" ht="29.15" x14ac:dyDescent="0.4">
      <c r="A77" s="1" t="s">
        <v>924</v>
      </c>
      <c r="B77" s="2" t="s">
        <v>1350</v>
      </c>
      <c r="C77" s="2" t="s">
        <v>1350</v>
      </c>
      <c r="D77" s="2" t="s">
        <v>1200</v>
      </c>
      <c r="E77" s="2" t="s">
        <v>1205</v>
      </c>
      <c r="F77" s="2" t="s">
        <v>1039</v>
      </c>
      <c r="G77" s="2" t="s">
        <v>1021</v>
      </c>
      <c r="H77" s="2" t="s">
        <v>1039</v>
      </c>
      <c r="I77" s="2" t="s">
        <v>1087</v>
      </c>
      <c r="J77" s="16" t="s">
        <v>1039</v>
      </c>
      <c r="K77" s="16" t="s">
        <v>1039</v>
      </c>
      <c r="L77" s="16" t="s">
        <v>1076</v>
      </c>
      <c r="M77" s="16" t="s">
        <v>1100</v>
      </c>
      <c r="N77" s="16" t="s">
        <v>1100</v>
      </c>
      <c r="O77" s="16" t="s">
        <v>1100</v>
      </c>
      <c r="P77" s="16" t="s">
        <v>1125</v>
      </c>
      <c r="Q77" s="16" t="s">
        <v>1139</v>
      </c>
      <c r="R77" s="16" t="s">
        <v>970</v>
      </c>
      <c r="S77" s="19" t="s">
        <v>927</v>
      </c>
      <c r="T77" s="19" t="s">
        <v>996</v>
      </c>
    </row>
    <row r="78" spans="1:20" ht="29.15" x14ac:dyDescent="0.4">
      <c r="A78" s="1" t="s">
        <v>924</v>
      </c>
      <c r="B78" s="2" t="s">
        <v>928</v>
      </c>
      <c r="C78" s="2" t="s">
        <v>928</v>
      </c>
      <c r="D78" s="2" t="s">
        <v>928</v>
      </c>
      <c r="E78" s="2" t="s">
        <v>1022</v>
      </c>
      <c r="F78" s="2" t="s">
        <v>1048</v>
      </c>
      <c r="G78" s="2" t="s">
        <v>1022</v>
      </c>
      <c r="H78" s="2" t="s">
        <v>1022</v>
      </c>
      <c r="I78" s="2" t="s">
        <v>1088</v>
      </c>
      <c r="J78" s="16" t="s">
        <v>1022</v>
      </c>
      <c r="K78" s="16" t="s">
        <v>1022</v>
      </c>
      <c r="M78" s="16" t="s">
        <v>1101</v>
      </c>
      <c r="N78" s="16" t="s">
        <v>1101</v>
      </c>
      <c r="O78" s="16" t="s">
        <v>1101</v>
      </c>
      <c r="P78" s="16" t="s">
        <v>1126</v>
      </c>
      <c r="S78" s="19" t="s">
        <v>928</v>
      </c>
      <c r="T78" s="19" t="s">
        <v>997</v>
      </c>
    </row>
    <row r="79" spans="1:20" ht="29.15" x14ac:dyDescent="0.4">
      <c r="A79" s="1" t="s">
        <v>924</v>
      </c>
      <c r="B79" s="2" t="s">
        <v>1062</v>
      </c>
      <c r="C79" s="2" t="s">
        <v>1062</v>
      </c>
      <c r="D79" s="2" t="s">
        <v>929</v>
      </c>
      <c r="E79" s="2" t="s">
        <v>929</v>
      </c>
      <c r="F79" s="2" t="s">
        <v>929</v>
      </c>
      <c r="G79" s="2" t="s">
        <v>929</v>
      </c>
      <c r="H79" s="2" t="s">
        <v>929</v>
      </c>
      <c r="J79" s="16" t="s">
        <v>1062</v>
      </c>
      <c r="K79" s="16" t="s">
        <v>929</v>
      </c>
      <c r="L79" s="16" t="s">
        <v>1082</v>
      </c>
      <c r="M79" s="16" t="s">
        <v>1104</v>
      </c>
      <c r="N79" s="16" t="s">
        <v>1110</v>
      </c>
      <c r="O79" s="16" t="s">
        <v>1110</v>
      </c>
      <c r="P79" s="16" t="s">
        <v>1129</v>
      </c>
      <c r="Q79" s="16" t="s">
        <v>1143</v>
      </c>
      <c r="R79" s="16" t="s">
        <v>971</v>
      </c>
      <c r="S79" s="19" t="s">
        <v>929</v>
      </c>
      <c r="T79" s="19" t="s">
        <v>929</v>
      </c>
    </row>
    <row r="80" spans="1:20" x14ac:dyDescent="0.4">
      <c r="A80" s="1" t="s">
        <v>924</v>
      </c>
      <c r="I80" s="2" t="s">
        <v>1090</v>
      </c>
      <c r="L80" s="16" t="s">
        <v>1078</v>
      </c>
      <c r="M80" s="16" t="s">
        <v>973</v>
      </c>
      <c r="N80" s="16" t="s">
        <v>973</v>
      </c>
      <c r="O80" s="16" t="s">
        <v>973</v>
      </c>
      <c r="Q80" s="16" t="s">
        <v>1078</v>
      </c>
      <c r="R80" s="16" t="s">
        <v>973</v>
      </c>
      <c r="S80" s="19" t="s">
        <v>931</v>
      </c>
      <c r="T80" s="19" t="s">
        <v>931</v>
      </c>
    </row>
    <row r="81" spans="1:20" x14ac:dyDescent="0.4">
      <c r="A81" s="1" t="s">
        <v>924</v>
      </c>
      <c r="B81" s="2" t="s">
        <v>1353</v>
      </c>
      <c r="C81" s="2" t="s">
        <v>1353</v>
      </c>
      <c r="D81" s="2" t="s">
        <v>1079</v>
      </c>
      <c r="E81" s="2" t="s">
        <v>1024</v>
      </c>
      <c r="F81" s="2" t="s">
        <v>999</v>
      </c>
      <c r="G81" s="2" t="s">
        <v>1024</v>
      </c>
      <c r="H81" s="2" t="s">
        <v>999</v>
      </c>
      <c r="I81" s="2" t="s">
        <v>1091</v>
      </c>
      <c r="J81" s="16" t="s">
        <v>1063</v>
      </c>
      <c r="K81" s="16" t="s">
        <v>1069</v>
      </c>
      <c r="L81" s="16" t="s">
        <v>1079</v>
      </c>
      <c r="M81" s="16" t="s">
        <v>1091</v>
      </c>
      <c r="N81" s="16" t="s">
        <v>1091</v>
      </c>
      <c r="O81" s="16" t="s">
        <v>1091</v>
      </c>
      <c r="Q81" s="16" t="s">
        <v>1140</v>
      </c>
      <c r="R81" s="16" t="s">
        <v>972</v>
      </c>
      <c r="S81" s="19" t="s">
        <v>932</v>
      </c>
      <c r="T81" s="19" t="s">
        <v>999</v>
      </c>
    </row>
    <row r="82" spans="1:20" ht="29.15" x14ac:dyDescent="0.4">
      <c r="A82" s="1" t="s">
        <v>924</v>
      </c>
      <c r="B82" s="2" t="s">
        <v>1352</v>
      </c>
      <c r="C82" s="2" t="s">
        <v>1352</v>
      </c>
      <c r="D82" s="2" t="s">
        <v>1092</v>
      </c>
      <c r="E82" s="2" t="s">
        <v>1023</v>
      </c>
      <c r="F82" s="2" t="s">
        <v>1040</v>
      </c>
      <c r="G82" s="2" t="s">
        <v>1023</v>
      </c>
      <c r="H82" s="2" t="s">
        <v>1040</v>
      </c>
      <c r="I82" s="2" t="s">
        <v>1092</v>
      </c>
      <c r="J82" s="16" t="s">
        <v>1065</v>
      </c>
      <c r="K82" s="16" t="s">
        <v>1071</v>
      </c>
      <c r="L82" s="16" t="s">
        <v>1080</v>
      </c>
      <c r="M82" s="16" t="s">
        <v>1092</v>
      </c>
      <c r="N82" s="16" t="s">
        <v>1092</v>
      </c>
      <c r="O82" s="16" t="s">
        <v>1092</v>
      </c>
      <c r="P82" s="16" t="s">
        <v>974</v>
      </c>
      <c r="Q82" s="16" t="s">
        <v>1141</v>
      </c>
      <c r="R82" s="16" t="s">
        <v>974</v>
      </c>
      <c r="S82" s="24" t="s">
        <v>933</v>
      </c>
      <c r="T82" s="24" t="s">
        <v>1000</v>
      </c>
    </row>
    <row r="83" spans="1:20" ht="29.15" x14ac:dyDescent="0.4">
      <c r="A83" s="1" t="s">
        <v>924</v>
      </c>
      <c r="B83" s="2" t="s">
        <v>1354</v>
      </c>
      <c r="C83" s="2" t="s">
        <v>1354</v>
      </c>
      <c r="D83" s="2" t="s">
        <v>1041</v>
      </c>
      <c r="E83" s="2" t="s">
        <v>1041</v>
      </c>
      <c r="F83" s="2" t="s">
        <v>1041</v>
      </c>
      <c r="G83" s="2" t="s">
        <v>1025</v>
      </c>
      <c r="H83" s="2" t="s">
        <v>1041</v>
      </c>
      <c r="I83" s="2" t="s">
        <v>976</v>
      </c>
      <c r="J83" s="16" t="s">
        <v>1001</v>
      </c>
      <c r="K83" s="16" t="s">
        <v>1041</v>
      </c>
      <c r="L83" s="16" t="s">
        <v>1081</v>
      </c>
      <c r="M83" s="16" t="s">
        <v>976</v>
      </c>
      <c r="N83" s="16" t="s">
        <v>976</v>
      </c>
      <c r="O83" s="16" t="s">
        <v>976</v>
      </c>
      <c r="P83" s="16" t="s">
        <v>1127</v>
      </c>
      <c r="Q83" s="16" t="s">
        <v>1142</v>
      </c>
      <c r="R83" s="16" t="s">
        <v>975</v>
      </c>
      <c r="S83" s="19" t="s">
        <v>934</v>
      </c>
      <c r="T83" s="19" t="s">
        <v>1001</v>
      </c>
    </row>
    <row r="84" spans="1:20" ht="43.75" x14ac:dyDescent="0.4">
      <c r="A84" s="1" t="s">
        <v>924</v>
      </c>
      <c r="B84" s="2" t="s">
        <v>1355</v>
      </c>
      <c r="C84" s="2" t="s">
        <v>1355</v>
      </c>
      <c r="D84" s="20" t="s">
        <v>1201</v>
      </c>
      <c r="E84" s="20" t="s">
        <v>1042</v>
      </c>
      <c r="F84" s="20" t="s">
        <v>1049</v>
      </c>
      <c r="G84" s="2" t="s">
        <v>1001</v>
      </c>
      <c r="H84" s="20" t="s">
        <v>1042</v>
      </c>
      <c r="I84" s="20" t="s">
        <v>1093</v>
      </c>
      <c r="J84" s="23" t="s">
        <v>1026</v>
      </c>
      <c r="K84" s="23" t="s">
        <v>1042</v>
      </c>
      <c r="M84" s="16" t="s">
        <v>1103</v>
      </c>
      <c r="N84" s="16" t="s">
        <v>1109</v>
      </c>
      <c r="P84" s="16" t="s">
        <v>1128</v>
      </c>
      <c r="Q84" s="16" t="s">
        <v>975</v>
      </c>
      <c r="R84" s="16" t="s">
        <v>976</v>
      </c>
      <c r="S84" s="19" t="s">
        <v>935</v>
      </c>
      <c r="T84" s="19" t="s">
        <v>1002</v>
      </c>
    </row>
    <row r="85" spans="1:20" ht="29.15" x14ac:dyDescent="0.4">
      <c r="A85" s="1" t="s">
        <v>924</v>
      </c>
      <c r="B85" s="2" t="s">
        <v>1351</v>
      </c>
      <c r="C85" s="2" t="s">
        <v>1351</v>
      </c>
      <c r="D85" s="2" t="s">
        <v>1202</v>
      </c>
      <c r="E85" s="2" t="s">
        <v>1202</v>
      </c>
      <c r="G85" s="2" t="s">
        <v>1026</v>
      </c>
      <c r="J85" s="16" t="s">
        <v>1061</v>
      </c>
      <c r="S85" s="19" t="s">
        <v>936</v>
      </c>
    </row>
    <row r="86" spans="1:20" x14ac:dyDescent="0.4">
      <c r="A86" s="1" t="s">
        <v>924</v>
      </c>
      <c r="B86" s="2" t="s">
        <v>1356</v>
      </c>
      <c r="C86" s="2" t="s">
        <v>1356</v>
      </c>
      <c r="D86" s="2" t="s">
        <v>936</v>
      </c>
      <c r="E86" s="2" t="s">
        <v>936</v>
      </c>
      <c r="F86" s="2" t="s">
        <v>1043</v>
      </c>
      <c r="G86" s="2" t="s">
        <v>936</v>
      </c>
      <c r="H86" s="2" t="s">
        <v>1043</v>
      </c>
      <c r="J86" s="16" t="s">
        <v>936</v>
      </c>
      <c r="K86" s="16" t="s">
        <v>1043</v>
      </c>
    </row>
  </sheetData>
  <hyperlinks>
    <hyperlink ref="S6" r:id="rId1" location="ref1" display="https://www.msi.com/Motherboard/MPG-B550I-GAMING-EDGE-MAX-WIFI/Specification - ref1"/>
    <hyperlink ref="S18" r:id="rId2" location="ref2" display="https://www.msi.com/Motherboard/MPG-B550I-GAMING-EDGE-MAX-WIFI/Specification - ref2"/>
    <hyperlink ref="S23" r:id="rId3" location="ref3" display="https://www.msi.com/Motherboard/MPG-B550I-GAMING-EDGE-MAX-WIFI/Specification - ref3"/>
    <hyperlink ref="S32" r:id="rId4" location="ref4" display="https://www.msi.com/Motherboard/MPG-B550I-GAMING-EDGE-MAX-WIFI/Specification - ref4"/>
    <hyperlink ref="R6" r:id="rId5" location="ref1" display="https://www.msi.com/Motherboard/MAG-B550M-VECTOR-WIFI/Specification - ref1"/>
    <hyperlink ref="R24" r:id="rId6" location="ref4" display="https://www.msi.com/Motherboard/MAG-B550M-VECTOR-WIFI/Specification - ref4"/>
    <hyperlink ref="T6" r:id="rId7" location="ref1" display="https://www.msi.com/Motherboard/MPG-B550I-GAMING-EDGE-WIFI/Specification - ref1"/>
    <hyperlink ref="T18" r:id="rId8" location="ref2" display="https://www.msi.com/Motherboard/MPG-B550I-GAMING-EDGE-WIFI/Specification - ref2"/>
    <hyperlink ref="T23" r:id="rId9" location="ref3" display="https://www.msi.com/Motherboard/MPG-B550I-GAMING-EDGE-WIFI/Specification - ref3"/>
    <hyperlink ref="G6" r:id="rId10" location="ref1" display="https://www.msi.com/Motherboard/MPG-B550-GAMING-PLUS/Specification - ref1"/>
    <hyperlink ref="G18" r:id="rId11" location="ref2" display="https://www.msi.com/Motherboard/MPG-B550-GAMING-PLUS/Specification - ref2"/>
    <hyperlink ref="G19" r:id="rId12" location="ref3" display="https://www.msi.com/Motherboard/MPG-B550-GAMING-PLUS/Specification - ref3"/>
    <hyperlink ref="G24" r:id="rId13" location="ref4" display="https://www.msi.com/Motherboard/MPG-B550-GAMING-PLUS/Specification - ref4"/>
    <hyperlink ref="H6" r:id="rId14" location="ref1" display="https://www.msi.com/Motherboard/MAG-B550-TORPEDO/Specification - ref1"/>
    <hyperlink ref="H18" r:id="rId15" location="ref2" display="https://www.msi.com/Motherboard/MAG-B550-TORPEDO/Specification - ref2"/>
    <hyperlink ref="H19" r:id="rId16" location="ref3" display="https://www.msi.com/Motherboard/MAG-B550-TORPEDO/Specification - ref3"/>
    <hyperlink ref="H24" r:id="rId17" location="ref4" display="https://www.msi.com/Motherboard/MAG-B550-TORPEDO/Specification - ref4"/>
    <hyperlink ref="F6" r:id="rId18" location="ref1" display="https://www.msi.com/Motherboard/MAG-B550-TOMAHAWK/Specification - ref1"/>
    <hyperlink ref="F18" r:id="rId19" location="ref2" display="https://www.msi.com/Motherboard/MAG-B550-TOMAHAWK/Specification - ref2"/>
    <hyperlink ref="F19" r:id="rId20" location="ref3" display="https://www.msi.com/Motherboard/MAG-B550-TOMAHAWK/Specification - ref3"/>
    <hyperlink ref="F24" r:id="rId21" location="ref4" display="https://www.msi.com/Motherboard/MAG-B550-TOMAHAWK/Specification - ref4"/>
    <hyperlink ref="J6" r:id="rId22" location="ref1" display="https://www.msi.com/Motherboard/MAG-B550M-MORTAR-WIFI/Specification - ref1"/>
    <hyperlink ref="J18" r:id="rId23" location="ref2" display="https://www.msi.com/Motherboard/MAG-B550M-MORTAR-WIFI/Specification - ref2"/>
    <hyperlink ref="J19" r:id="rId24" location="ref3" display="https://www.msi.com/Motherboard/MAG-B550M-MORTAR-WIFI/Specification - ref3"/>
    <hyperlink ref="J24" r:id="rId25" location="ref4" display="https://www.msi.com/Motherboard/MAG-B550M-MORTAR-WIFI/Specification - ref4"/>
    <hyperlink ref="K6" r:id="rId26" location="ref1" display="https://www.msi.com/Motherboard/MAG-B550M-MORTAR/Specification - ref1"/>
    <hyperlink ref="K18" r:id="rId27" location="ref2" display="https://www.msi.com/Motherboard/MAG-B550M-MORTAR/Specification - ref2"/>
    <hyperlink ref="K19" r:id="rId28" location="ref3" display="https://www.msi.com/Motherboard/MAG-B550M-MORTAR/Specification - ref3"/>
    <hyperlink ref="K24" r:id="rId29" location="ref4" display="https://www.msi.com/Motherboard/MAG-B550M-MORTAR/Specification - ref4"/>
    <hyperlink ref="L6" r:id="rId30" location="ref1" display="https://www.msi.com/Motherboard/MAG-B550M-BAZOOKA/Specification - ref1"/>
    <hyperlink ref="L18" r:id="rId31" location="ref2" display="https://www.msi.com/Motherboard/MAG-B550M-BAZOOKA/Specification - ref2"/>
    <hyperlink ref="L24" r:id="rId32" location="ref4" display="https://www.msi.com/Motherboard/MAG-B550M-BAZOOKA/Specification - ref4"/>
    <hyperlink ref="I6" r:id="rId33" location="ref1" display="https://www.msi.com/Motherboard/B550-A-PRO/Specification - ref1"/>
    <hyperlink ref="I18" r:id="rId34" location="ref2" display="https://www.msi.com/Motherboard/B550-A-PRO/Specification - ref2"/>
    <hyperlink ref="I19" r:id="rId35" location="ref3" display="https://www.msi.com/Motherboard/B550-A-PRO/Specification - ref3"/>
    <hyperlink ref="I24" r:id="rId36" location="ref4" display="https://www.msi.com/Motherboard/B550-A-PRO/Specification - ref4"/>
    <hyperlink ref="M6" r:id="rId37" location="ref1" display="https://www.msi.com/Motherboard/B550M-PRO-VDH-WIFI/Specification - ref1"/>
    <hyperlink ref="M18" r:id="rId38" location="ref2" display="https://www.msi.com/Motherboard/B550M-PRO-VDH-WIFI/Specification - ref2"/>
    <hyperlink ref="M25" r:id="rId39" location="ref4" display="https://www.msi.com/Motherboard/B550M-PRO-VDH-WIFI/Specification - ref4"/>
    <hyperlink ref="M24" r:id="rId40" location="ref4" display="https://www.msi.com/Motherboard/B550M-PRO-VDH-WIFI/Specification - ref4"/>
    <hyperlink ref="N6" r:id="rId41" location="ref1" display="https://www.msi.com/Motherboard/B550M-PRO-VDH/Specification - ref1"/>
    <hyperlink ref="N18" r:id="rId42" location="ref2" display="https://www.msi.com/Motherboard/B550M-PRO-VDH/Specification - ref2"/>
    <hyperlink ref="N25" r:id="rId43" location="ref4" display="https://www.msi.com/Motherboard/B550M-PRO-VDH/Specification - ref4"/>
    <hyperlink ref="N24" r:id="rId44" location="ref4" display="https://www.msi.com/Motherboard/B550M-PRO-VDH/Specification - ref4"/>
    <hyperlink ref="O6" r:id="rId45" location="ref1" display="https://www.msi.com/Motherboard/B550M-PRO-DASH/Specification - ref1"/>
    <hyperlink ref="O18" r:id="rId46" location="ref2" display="https://www.msi.com/Motherboard/B550M-PRO-DASH/Specification - ref2"/>
    <hyperlink ref="O25" r:id="rId47" location="ref3" display="https://www.msi.com/Motherboard/B550M-PRO-DASH/Specification - ref3"/>
    <hyperlink ref="O24" r:id="rId48" location="ref3" display="https://www.msi.com/Motherboard/B550M-PRO-DASH/Specification - ref3"/>
    <hyperlink ref="P6" r:id="rId49" location="ref1" display="https://www.msi.com/Motherboard/B550M-A-PRO/Specification - ref1"/>
    <hyperlink ref="P20" r:id="rId50" location="ref2" display="https://www.msi.com/Motherboard/B550M-A-PRO/Specification - ref2"/>
    <hyperlink ref="P25" r:id="rId51" location="ref3" display="https://www.msi.com/Motherboard/B550M-A-PRO/Specification - ref3"/>
    <hyperlink ref="Q6" r:id="rId52" location="ref1" display="https://www.msi.com/Motherboard/B550M-PRO/Specification - ref1"/>
    <hyperlink ref="Q25" r:id="rId53" location="ref4" display="https://www.msi.com/Motherboard/B550M-PRO/Specification - ref4"/>
    <hyperlink ref="Q24" r:id="rId54" location="ref4" display="https://www.msi.com/Motherboard/B550M-PRO/Specification - ref4"/>
    <hyperlink ref="R32" r:id="rId55" location="ref4" display="https://www.msi.com/Motherboard/MPG-B550I-GAMING-EDGE-MAX-WIFI/Specification - ref4"/>
    <hyperlink ref="D6" r:id="rId56" location="ref1" display="https://www.msi.com/Motherboard/MPG-B550-GAMING-CARBON-WIFI/Specification - ref1"/>
    <hyperlink ref="D18" r:id="rId57" location="ref2" display="https://www.msi.com/Motherboard/MPG-B550-GAMING-CARBON-WIFI/Specification - ref2"/>
    <hyperlink ref="D19" r:id="rId58" location="ref3" display="https://www.msi.com/Motherboard/MPG-B550-GAMING-CARBON-WIFI/Specification - ref3"/>
    <hyperlink ref="D24" r:id="rId59" location="ref4" display="https://www.msi.com/Motherboard/MPG-B550-GAMING-CARBON-WIFI/Specification - ref4"/>
    <hyperlink ref="E6" r:id="rId60" location="ref1" display="https://www.msi.com/Motherboard/MPG-B550-GAMING-EDGE-WIFI/Specification - ref1"/>
    <hyperlink ref="E18" r:id="rId61" location="ref2" display="https://www.msi.com/Motherboard/MPG-B550-GAMING-EDGE-WIFI/Specification - ref2"/>
    <hyperlink ref="E19" r:id="rId62" location="ref3" display="https://www.msi.com/Motherboard/MPG-B550-GAMING-EDGE-WIFI/Specification - ref3"/>
    <hyperlink ref="E24" r:id="rId63" location="ref4" display="https://www.msi.com/Motherboard/MPG-B550-GAMING-EDGE-WIFI/Specification - ref4"/>
    <hyperlink ref="D32" r:id="rId64" location="ref5" display="https://www.msi.com/Motherboard/MPG-B550-GAMING-EDGE-WIFI/Specification - ref5"/>
    <hyperlink ref="E32" r:id="rId65" location="ref5" display="https://www.msi.com/Motherboard/MPG-B550-GAMING-EDGE-WIFI/Specification - ref5"/>
    <hyperlink ref="B6" r:id="rId66" location="ref1" display="https://www.msi.com/Motherboard/MPG-B550-GAMING-CARBON-WIFI/Specification - ref1"/>
    <hyperlink ref="C6" r:id="rId67" location="ref1" display="https://www.msi.com/Motherboard/MPG-B550-GAMING-CARBON-WIFI/Specification - ref1"/>
    <hyperlink ref="B18" r:id="rId68" location="ref2" display="https://www.msi.com/Motherboard/MPG-B550-GAMING-CARBON-WIFI/Specification - ref2"/>
    <hyperlink ref="C18" r:id="rId69" location="ref2" display="https://www.msi.com/Motherboard/MPG-B550-GAMING-CARBON-WIFI/Specification - ref2"/>
    <hyperlink ref="B19" r:id="rId70" location="ref3" display="https://www.msi.com/Motherboard/MEG-B550-UNIFY/Specification - ref3"/>
    <hyperlink ref="B20" r:id="rId71" location="ref4" display="https://www.msi.com/Motherboard/MEG-B550-UNIFY/Specification - ref4"/>
    <hyperlink ref="C19" r:id="rId72" location="ref3" display="https://www.msi.com/Motherboard/MEG-B550-UNIFY/Specification - ref3"/>
    <hyperlink ref="C20" r:id="rId73" location="ref4" display="https://www.msi.com/Motherboard/MEG-B550-UNIFY/Specification - ref4"/>
    <hyperlink ref="B32" r:id="rId74" location="ref5-3" display="https://www.msi.com/Motherboard/MEG-B550-UNIFY/Specification - ref5-3"/>
    <hyperlink ref="C32" r:id="rId75" location="ref5-3" display="https://www.msi.com/Motherboard/MEG-B550-UNIFY/Specification - ref5-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10" workbookViewId="0">
      <selection activeCell="A32" sqref="A32"/>
    </sheetView>
  </sheetViews>
  <sheetFormatPr defaultColWidth="9.23046875" defaultRowHeight="14.6" x14ac:dyDescent="0.4"/>
  <cols>
    <col min="1" max="1" width="41.07421875" style="2" bestFit="1" customWidth="1"/>
    <col min="2" max="2" width="76.23046875" style="2" customWidth="1"/>
    <col min="3" max="16384" width="9.23046875" style="2"/>
  </cols>
  <sheetData>
    <row r="1" spans="1:2" x14ac:dyDescent="0.4">
      <c r="A1" s="3" t="s">
        <v>1238</v>
      </c>
      <c r="B1" s="3" t="s">
        <v>1237</v>
      </c>
    </row>
    <row r="2" spans="1:2" x14ac:dyDescent="0.4">
      <c r="A2" s="28" t="s">
        <v>1236</v>
      </c>
      <c r="B2" s="3" t="s">
        <v>1233</v>
      </c>
    </row>
    <row r="3" spans="1:2" x14ac:dyDescent="0.4">
      <c r="A3" s="11" t="s">
        <v>278</v>
      </c>
      <c r="B3" s="26" t="s">
        <v>1234</v>
      </c>
    </row>
    <row r="4" spans="1:2" x14ac:dyDescent="0.4">
      <c r="A4" s="29" t="s">
        <v>279</v>
      </c>
      <c r="B4" s="27" t="s">
        <v>1235</v>
      </c>
    </row>
    <row r="5" spans="1:2" x14ac:dyDescent="0.4">
      <c r="A5" s="11"/>
    </row>
    <row r="6" spans="1:2" x14ac:dyDescent="0.4">
      <c r="A6" s="30" t="s">
        <v>280</v>
      </c>
    </row>
    <row r="7" spans="1:2" x14ac:dyDescent="0.4">
      <c r="A7" s="28" t="s">
        <v>281</v>
      </c>
      <c r="B7" s="2" t="s">
        <v>284</v>
      </c>
    </row>
    <row r="8" spans="1:2" x14ac:dyDescent="0.4">
      <c r="A8" s="11" t="s">
        <v>282</v>
      </c>
      <c r="B8" s="2" t="s">
        <v>285</v>
      </c>
    </row>
    <row r="9" spans="1:2" x14ac:dyDescent="0.4">
      <c r="A9" s="29" t="s">
        <v>283</v>
      </c>
      <c r="B9" s="2" t="s">
        <v>286</v>
      </c>
    </row>
    <row r="10" spans="1:2" x14ac:dyDescent="0.4">
      <c r="A10" s="11"/>
    </row>
    <row r="11" spans="1:2" x14ac:dyDescent="0.4">
      <c r="A11" s="30" t="s">
        <v>263</v>
      </c>
    </row>
    <row r="12" spans="1:2" x14ac:dyDescent="0.4">
      <c r="A12" s="28" t="s">
        <v>287</v>
      </c>
    </row>
    <row r="13" spans="1:2" x14ac:dyDescent="0.4">
      <c r="A13" s="11" t="s">
        <v>288</v>
      </c>
    </row>
    <row r="14" spans="1:2" ht="29.15" x14ac:dyDescent="0.4">
      <c r="A14" s="29" t="s">
        <v>1311</v>
      </c>
    </row>
    <row r="15" spans="1:2" x14ac:dyDescent="0.4">
      <c r="A15" s="11"/>
    </row>
    <row r="16" spans="1:2" x14ac:dyDescent="0.4">
      <c r="A16" s="30" t="s">
        <v>264</v>
      </c>
    </row>
    <row r="17" spans="1:2" x14ac:dyDescent="0.4">
      <c r="A17" s="28" t="s">
        <v>291</v>
      </c>
    </row>
    <row r="18" spans="1:2" x14ac:dyDescent="0.4">
      <c r="A18" s="11" t="s">
        <v>290</v>
      </c>
    </row>
    <row r="19" spans="1:2" x14ac:dyDescent="0.4">
      <c r="A19" s="29" t="s">
        <v>289</v>
      </c>
    </row>
    <row r="20" spans="1:2" x14ac:dyDescent="0.4">
      <c r="A20" s="11"/>
    </row>
    <row r="21" spans="1:2" x14ac:dyDescent="0.4">
      <c r="A21" s="11"/>
    </row>
    <row r="22" spans="1:2" ht="29.15" x14ac:dyDescent="0.4">
      <c r="A22" s="3" t="s">
        <v>1219</v>
      </c>
      <c r="B22" s="2" t="s">
        <v>1220</v>
      </c>
    </row>
    <row r="24" spans="1:2" x14ac:dyDescent="0.4">
      <c r="A24" s="3" t="s">
        <v>1244</v>
      </c>
    </row>
    <row r="25" spans="1:2" ht="29.15" x14ac:dyDescent="0.4">
      <c r="A25" s="20" t="s">
        <v>1245</v>
      </c>
      <c r="B25" s="2" t="s">
        <v>1247</v>
      </c>
    </row>
    <row r="26" spans="1:2" ht="29.15" x14ac:dyDescent="0.4">
      <c r="A26" s="25" t="s">
        <v>1246</v>
      </c>
      <c r="B26" s="2" t="s">
        <v>1256</v>
      </c>
    </row>
    <row r="27" spans="1:2" x14ac:dyDescent="0.4">
      <c r="A27" s="20" t="s">
        <v>1262</v>
      </c>
      <c r="B27" s="2" t="s">
        <v>1264</v>
      </c>
    </row>
    <row r="28" spans="1:2" ht="29.15" x14ac:dyDescent="0.4">
      <c r="A28" s="25" t="s">
        <v>1263</v>
      </c>
      <c r="B28" s="2" t="s">
        <v>1265</v>
      </c>
    </row>
    <row r="29" spans="1:2" x14ac:dyDescent="0.4">
      <c r="A29" s="64" t="s">
        <v>1321</v>
      </c>
      <c r="B29" s="2" t="s">
        <v>1336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Werkbladen</vt:lpstr>
      </vt:variant>
      <vt:variant>
        <vt:i4>6</vt:i4>
      </vt:variant>
    </vt:vector>
  </HeadingPairs>
  <TitlesOfParts>
    <vt:vector size="6" baseType="lpstr">
      <vt:lpstr>TECHFORA Keuze</vt:lpstr>
      <vt:lpstr>ASROCK</vt:lpstr>
      <vt:lpstr>ASUS</vt:lpstr>
      <vt:lpstr>Gigabyte</vt:lpstr>
      <vt:lpstr>MSI</vt:lpstr>
      <vt:lpstr>Keuzehulp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 Zwiers</dc:creator>
  <cp:lastModifiedBy>Marcel Zwiers</cp:lastModifiedBy>
  <dcterms:created xsi:type="dcterms:W3CDTF">2020-09-02T16:23:06Z</dcterms:created>
  <dcterms:modified xsi:type="dcterms:W3CDTF">2022-01-23T16:24:27Z</dcterms:modified>
  <cp:contentStatus/>
</cp:coreProperties>
</file>